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Ивановская область (46.73) — демо</t>
        </is>
      </c>
    </row>
    <row r="2" ht="27.5" customHeight="1">
      <c r="A2" s="2" t="inlineStr">
        <is>
          <t>Демо-файл: первые 25 строк из 283. Полный срез — cheybrend.ru/catalog/okved-46-73--ivanovskaya-oblast/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5256168040</t>
        </is>
      </c>
      <c r="B2" s="12" t="inlineStr">
        <is>
          <t>Ивановская область</t>
        </is>
      </c>
      <c r="C2" s="13" t="n">
        <v>10.414</v>
      </c>
      <c r="D2" s="14" t="n">
        <v>52</v>
      </c>
      <c r="E2" s="13" t="n">
        <v>25.546</v>
      </c>
      <c r="F2" s="15" t="n"/>
      <c r="G2" s="11" t="inlineStr">
        <is>
          <t>46.73.6</t>
        </is>
      </c>
      <c r="H2" s="12" t="inlineStr">
        <is>
          <t>среднее</t>
        </is>
      </c>
      <c r="I2" s="11" t="inlineStr">
        <is>
          <t>1175275076756</t>
        </is>
      </c>
      <c r="J2" s="12" t="inlineStr">
        <is>
          <t>ООО "СОКРОФ"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1741969000</v>
      </c>
      <c r="N2" s="12" t="inlineStr">
        <is>
          <t>0.6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3702562461</t>
        </is>
      </c>
      <c r="B3" s="17" t="inlineStr">
        <is>
          <t>Ивановская область</t>
        </is>
      </c>
      <c r="C3" s="18" t="n">
        <v>58.586</v>
      </c>
      <c r="D3" s="19" t="n">
        <v>50</v>
      </c>
      <c r="E3" s="18" t="n">
        <v>68.902</v>
      </c>
      <c r="F3" s="20" t="n"/>
      <c r="G3" s="16" t="inlineStr">
        <is>
          <t>46.73.6</t>
        </is>
      </c>
      <c r="H3" s="17" t="inlineStr">
        <is>
          <t>среднее</t>
        </is>
      </c>
      <c r="I3" s="16" t="inlineStr">
        <is>
          <t>1083702018366</t>
        </is>
      </c>
      <c r="J3" s="17" t="inlineStr">
        <is>
          <t>ООО "АЛЕКССТРОЙ"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1325113000</v>
      </c>
      <c r="N3" s="17" t="inlineStr">
        <is>
          <t>4.42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3700014808</t>
        </is>
      </c>
      <c r="B4" s="12" t="inlineStr">
        <is>
          <t>Ивановская область</t>
        </is>
      </c>
      <c r="C4" s="13" t="n">
        <v>86.801</v>
      </c>
      <c r="D4" s="14" t="n">
        <v>4</v>
      </c>
      <c r="E4" s="13" t="n">
        <v>50.185</v>
      </c>
      <c r="F4" s="15" t="n"/>
      <c r="G4" s="11" t="inlineStr">
        <is>
          <t>46.73.6</t>
        </is>
      </c>
      <c r="H4" s="12" t="inlineStr">
        <is>
          <t>малое</t>
        </is>
      </c>
      <c r="I4" s="11" t="inlineStr">
        <is>
          <t>1233700012853</t>
        </is>
      </c>
      <c r="J4" s="12" t="inlineStr">
        <is>
          <t>ООО "МЕТСЕРВИС"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1291727000</v>
      </c>
      <c r="N4" s="12" t="inlineStr">
        <is>
          <t>6.72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3702198780</t>
        </is>
      </c>
      <c r="B5" s="17" t="inlineStr">
        <is>
          <t>Ивановская область</t>
        </is>
      </c>
      <c r="C5" s="18" t="n">
        <v>26.851</v>
      </c>
      <c r="D5" s="19" t="n">
        <v>68</v>
      </c>
      <c r="E5" s="18" t="n">
        <v>46.126</v>
      </c>
      <c r="F5" s="20" t="n"/>
      <c r="G5" s="16" t="inlineStr">
        <is>
          <t>46.73</t>
        </is>
      </c>
      <c r="H5" s="17" t="inlineStr">
        <is>
          <t>среднее</t>
        </is>
      </c>
      <c r="I5" s="16" t="inlineStr">
        <is>
          <t>1183702008896</t>
        </is>
      </c>
      <c r="J5" s="17" t="inlineStr">
        <is>
          <t>ООО "ПАРАТИ"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1085820000</v>
      </c>
      <c r="N5" s="17" t="inlineStr">
        <is>
          <t>2.47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3711044385</t>
        </is>
      </c>
      <c r="B6" s="12" t="inlineStr">
        <is>
          <t>Ивановская область</t>
        </is>
      </c>
      <c r="C6" s="13" t="n">
        <v>33.427</v>
      </c>
      <c r="D6" s="14" t="n">
        <v>5</v>
      </c>
      <c r="E6" s="13" t="n">
        <v>10.36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1163702076570</t>
        </is>
      </c>
      <c r="J6" s="12" t="inlineStr">
        <is>
          <t>ОБЩЕСТВО С ОГРАНИЧЕННОЙ ОТВЕТСТВЕННОСТЬЮ "НЕРУДИНВЕСТ"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804285000</v>
      </c>
      <c r="N6" s="12" t="inlineStr">
        <is>
          <t>4.16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3702254361</t>
        </is>
      </c>
      <c r="B7" s="17" t="inlineStr">
        <is>
          <t>Ивановская область</t>
        </is>
      </c>
      <c r="C7" s="18" t="n">
        <v>29.303</v>
      </c>
      <c r="D7" s="19" t="n">
        <v>14</v>
      </c>
      <c r="E7" s="18" t="n">
        <v>10.906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1213700001140</t>
        </is>
      </c>
      <c r="J7" s="17" t="inlineStr">
        <is>
          <t>ООО "ТЕРМИКО-СЕВЕР"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764011000</v>
      </c>
      <c r="N7" s="17" t="inlineStr">
        <is>
          <t>3.84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3702188870</t>
        </is>
      </c>
      <c r="B8" s="12" t="inlineStr">
        <is>
          <t>Ивановская область</t>
        </is>
      </c>
      <c r="C8" s="13" t="n">
        <v>11.714</v>
      </c>
      <c r="D8" s="14" t="n">
        <v>25</v>
      </c>
      <c r="E8" s="13" t="n">
        <v>30.418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1173702024671</t>
        </is>
      </c>
      <c r="J8" s="12" t="inlineStr">
        <is>
          <t>ООО "СТРОЙДОМ"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630607000</v>
      </c>
      <c r="N8" s="12" t="inlineStr">
        <is>
          <t>1.86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3702713262</t>
        </is>
      </c>
      <c r="B9" s="17" t="inlineStr">
        <is>
          <t>Ивановская область</t>
        </is>
      </c>
      <c r="C9" s="18" t="n">
        <v>5.936</v>
      </c>
      <c r="D9" s="19" t="n">
        <v>12</v>
      </c>
      <c r="E9" s="18" t="n">
        <v>23.201</v>
      </c>
      <c r="F9" s="20" t="n"/>
      <c r="G9" s="16" t="inlineStr">
        <is>
          <t>46.73.6</t>
        </is>
      </c>
      <c r="H9" s="17" t="inlineStr">
        <is>
          <t>малое</t>
        </is>
      </c>
      <c r="I9" s="16" t="inlineStr">
        <is>
          <t>1133702027810</t>
        </is>
      </c>
      <c r="J9" s="17" t="inlineStr">
        <is>
          <t>ООО "ОСА"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605350000</v>
      </c>
      <c r="N9" s="17" t="inlineStr">
        <is>
          <t>0.98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3702266705</t>
        </is>
      </c>
      <c r="B10" s="12" t="inlineStr">
        <is>
          <t>Ивановская область</t>
        </is>
      </c>
      <c r="C10" s="13" t="n">
        <v>13.584</v>
      </c>
      <c r="D10" s="14" t="n">
        <v>9</v>
      </c>
      <c r="E10" s="13" t="n">
        <v>14.504</v>
      </c>
      <c r="F10" s="15" t="n">
        <v>0.482</v>
      </c>
      <c r="G10" s="11" t="inlineStr">
        <is>
          <t>46.73</t>
        </is>
      </c>
      <c r="H10" s="12" t="inlineStr">
        <is>
          <t>малое</t>
        </is>
      </c>
      <c r="I10" s="11" t="inlineStr">
        <is>
          <t>1223700001414</t>
        </is>
      </c>
      <c r="J10" s="12" t="inlineStr">
        <is>
          <t>ООО "КОНТРАСТ-ЦЕНТР"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568216000</v>
      </c>
      <c r="N10" s="12" t="inlineStr">
        <is>
          <t>2.39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3702245092</t>
        </is>
      </c>
      <c r="B11" s="17" t="inlineStr">
        <is>
          <t>Ивановская область</t>
        </is>
      </c>
      <c r="C11" s="18" t="n">
        <v>43.911</v>
      </c>
      <c r="D11" s="19" t="n">
        <v>22</v>
      </c>
      <c r="E11" s="18" t="n">
        <v>24.537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1203700011900</t>
        </is>
      </c>
      <c r="J11" s="17" t="inlineStr">
        <is>
          <t>ООО "ЦСМ 37"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559597000</v>
      </c>
      <c r="N11" s="17" t="inlineStr">
        <is>
          <t>7.85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3702266328</t>
        </is>
      </c>
      <c r="B12" s="12" t="inlineStr">
        <is>
          <t>Ивановская область</t>
        </is>
      </c>
      <c r="C12" s="13" t="n">
        <v>26.839</v>
      </c>
      <c r="D12" s="14" t="n">
        <v>5</v>
      </c>
      <c r="E12" s="13" t="n">
        <v>10.374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1223700000996</t>
        </is>
      </c>
      <c r="J12" s="12" t="inlineStr">
        <is>
          <t>ООО "ТЕРМИКО-ВОЛГА"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513242000</v>
      </c>
      <c r="N12" s="12" t="inlineStr">
        <is>
          <t>5.23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3702127300</t>
        </is>
      </c>
      <c r="B13" s="17" t="inlineStr">
        <is>
          <t>Ивановская область</t>
        </is>
      </c>
      <c r="C13" s="18" t="n">
        <v>2.211</v>
      </c>
      <c r="D13" s="19" t="n">
        <v>14</v>
      </c>
      <c r="E13" s="18" t="n">
        <v>33.755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1153702029898</t>
        </is>
      </c>
      <c r="J13" s="17" t="inlineStr">
        <is>
          <t>ООО "БЕТОНИКУМ"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487075000</v>
      </c>
      <c r="N13" s="17" t="inlineStr">
        <is>
          <t>0.45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3702123305</t>
        </is>
      </c>
      <c r="B14" s="12" t="inlineStr">
        <is>
          <t>Ивановская область</t>
        </is>
      </c>
      <c r="C14" s="13" t="n">
        <v>16.503</v>
      </c>
      <c r="D14" s="14" t="n">
        <v>10</v>
      </c>
      <c r="E14" s="13" t="n">
        <v>20.61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1153702025102</t>
        </is>
      </c>
      <c r="J14" s="12" t="inlineStr">
        <is>
          <t>ООО "КРОВЛЯ И ИЗОЛЯЦИЯ-ИВАНОВО"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453586000</v>
      </c>
      <c r="N14" s="12" t="inlineStr">
        <is>
          <t>3.64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3702263359</t>
        </is>
      </c>
      <c r="B15" s="17" t="inlineStr">
        <is>
          <t>Ивановская область</t>
        </is>
      </c>
      <c r="C15" s="18" t="n">
        <v>27.422</v>
      </c>
      <c r="D15" s="19" t="n">
        <v>16</v>
      </c>
      <c r="E15" s="18" t="n">
        <v>20.843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1213700012481</t>
        </is>
      </c>
      <c r="J15" s="17" t="inlineStr">
        <is>
          <t>ООО "РУБЕЖ+"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424160000</v>
      </c>
      <c r="N15" s="17" t="inlineStr">
        <is>
          <t>6.47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3702148959</t>
        </is>
      </c>
      <c r="B16" s="12" t="inlineStr">
        <is>
          <t>Ивановская область</t>
        </is>
      </c>
      <c r="C16" s="13" t="n">
        <v>17.602</v>
      </c>
      <c r="D16" s="14" t="n">
        <v>35</v>
      </c>
      <c r="E16" s="13" t="n">
        <v>18.148</v>
      </c>
      <c r="F16" s="15" t="n"/>
      <c r="G16" s="11" t="inlineStr">
        <is>
          <t>46.73.3</t>
        </is>
      </c>
      <c r="H16" s="12" t="inlineStr">
        <is>
          <t>малое</t>
        </is>
      </c>
      <c r="I16" s="11" t="inlineStr">
        <is>
          <t>1163702059718</t>
        </is>
      </c>
      <c r="J16" s="12" t="inlineStr">
        <is>
          <t>ООО "ИНЖЕНЕРНЫЕ СИСТЕМЫ"</t>
        </is>
      </c>
      <c r="K16" s="12" t="inlineStr">
        <is>
          <t>Торговля оптовая санитарно-техническим оборудованием</t>
        </is>
      </c>
      <c r="L16" s="12" t="inlineStr">
        <is>
          <t>2025</t>
        </is>
      </c>
      <c r="M16" s="12" t="n">
        <v>391423000</v>
      </c>
      <c r="N16" s="12" t="inlineStr">
        <is>
          <t>4.5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3702189715</t>
        </is>
      </c>
      <c r="B17" s="17" t="inlineStr">
        <is>
          <t>Ивановская область</t>
        </is>
      </c>
      <c r="C17" s="18" t="n">
        <v>13.926</v>
      </c>
      <c r="D17" s="19" t="n">
        <v>14</v>
      </c>
      <c r="E17" s="18" t="n">
        <v>4.532</v>
      </c>
      <c r="F17" s="20" t="n">
        <v>0.258</v>
      </c>
      <c r="G17" s="16" t="inlineStr">
        <is>
          <t>46.73.3</t>
        </is>
      </c>
      <c r="H17" s="17" t="inlineStr">
        <is>
          <t>малое</t>
        </is>
      </c>
      <c r="I17" s="16" t="inlineStr">
        <is>
          <t>1173702025640</t>
        </is>
      </c>
      <c r="J17" s="17" t="inlineStr">
        <is>
          <t>ООО "АКВАТЕРМ"</t>
        </is>
      </c>
      <c r="K17" s="17" t="inlineStr">
        <is>
          <t>Торговля оптовая санитарно-техническим оборудованием</t>
        </is>
      </c>
      <c r="L17" s="17" t="inlineStr">
        <is>
          <t>2025</t>
        </is>
      </c>
      <c r="M17" s="17" t="n">
        <v>368634000</v>
      </c>
      <c r="N17" s="17" t="inlineStr">
        <is>
          <t>3.78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3702729093</t>
        </is>
      </c>
      <c r="B18" s="12" t="inlineStr">
        <is>
          <t>Ивановская область</t>
        </is>
      </c>
      <c r="C18" s="13" t="n">
        <v>1.505</v>
      </c>
      <c r="D18" s="14" t="n">
        <v>5</v>
      </c>
      <c r="E18" s="13" t="n">
        <v>4.619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1143702011562</t>
        </is>
      </c>
      <c r="J18" s="12" t="inlineStr">
        <is>
          <t>ООО "ДАНАРТ"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311537000</v>
      </c>
      <c r="N18" s="12" t="inlineStr">
        <is>
          <t>0.48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3702124940</t>
        </is>
      </c>
      <c r="B19" s="17" t="inlineStr">
        <is>
          <t>Ивановская область</t>
        </is>
      </c>
      <c r="C19" s="18" t="n">
        <v>16.937</v>
      </c>
      <c r="D19" s="19" t="n">
        <v>17</v>
      </c>
      <c r="E19" s="18" t="n">
        <v>21.855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1153702027038</t>
        </is>
      </c>
      <c r="J19" s="17" t="inlineStr">
        <is>
          <t>ООО "СВ"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275749000</v>
      </c>
      <c r="N19" s="17" t="inlineStr">
        <is>
          <t>6.14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3702709379</t>
        </is>
      </c>
      <c r="B20" s="12" t="inlineStr">
        <is>
          <t>Ивановская область</t>
        </is>
      </c>
      <c r="C20" s="13" t="n">
        <v>7.019</v>
      </c>
      <c r="D20" s="14" t="n">
        <v>9</v>
      </c>
      <c r="E20" s="13" t="n">
        <v>5.847</v>
      </c>
      <c r="F20" s="15" t="n"/>
      <c r="G20" s="11" t="inlineStr">
        <is>
          <t>46.73.3</t>
        </is>
      </c>
      <c r="H20" s="12" t="inlineStr">
        <is>
          <t>малое</t>
        </is>
      </c>
      <c r="I20" s="11" t="inlineStr">
        <is>
          <t>1133702023718</t>
        </is>
      </c>
      <c r="J20" s="12" t="inlineStr">
        <is>
          <t>ООО "ТЕХСНАБ"</t>
        </is>
      </c>
      <c r="K20" s="12" t="inlineStr">
        <is>
          <t>Торговля оптовая санитарно-техническим оборудованием</t>
        </is>
      </c>
      <c r="L20" s="12" t="inlineStr">
        <is>
          <t>2025</t>
        </is>
      </c>
      <c r="M20" s="12" t="n">
        <v>259626000</v>
      </c>
      <c r="N20" s="12" t="inlineStr">
        <is>
          <t>2.7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3702199304</t>
        </is>
      </c>
      <c r="B21" s="17" t="inlineStr">
        <is>
          <t>Ивановская область</t>
        </is>
      </c>
      <c r="C21" s="18" t="n">
        <v>2.513</v>
      </c>
      <c r="D21" s="19" t="n">
        <v>6</v>
      </c>
      <c r="E21" s="18" t="n">
        <v>9.994999999999999</v>
      </c>
      <c r="F21" s="20" t="n">
        <v>0.105</v>
      </c>
      <c r="G21" s="16" t="inlineStr">
        <is>
          <t>46.73</t>
        </is>
      </c>
      <c r="H21" s="17" t="inlineStr">
        <is>
          <t>малое</t>
        </is>
      </c>
      <c r="I21" s="16" t="inlineStr">
        <is>
          <t>1183702009578</t>
        </is>
      </c>
      <c r="J21" s="17" t="inlineStr">
        <is>
          <t>ООО "ЭНКИ СТРОЙ"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250991000</v>
      </c>
      <c r="N21" s="17" t="inlineStr">
        <is>
          <t>1.0</t>
        </is>
      </c>
      <c r="O21" s="17" t="n"/>
      <c r="P21" s="17" t="inlineStr">
        <is>
          <t>1</t>
        </is>
      </c>
      <c r="Q21" s="17" t="inlineStr">
        <is>
          <t>7700447.2</t>
        </is>
      </c>
      <c r="R21" s="17" t="n"/>
      <c r="S21" s="17" t="n"/>
      <c r="T21" s="17" t="n"/>
    </row>
    <row r="22">
      <c r="A22" s="11" t="inlineStr">
        <is>
          <t>3702245007</t>
        </is>
      </c>
      <c r="B22" s="12" t="inlineStr">
        <is>
          <t>Ивановская область</t>
        </is>
      </c>
      <c r="C22" s="13" t="n">
        <v>3.681</v>
      </c>
      <c r="D22" s="14" t="n">
        <v>2</v>
      </c>
      <c r="E22" s="13" t="n">
        <v>3.342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1203700011800</t>
        </is>
      </c>
      <c r="J22" s="12" t="inlineStr">
        <is>
          <t>ООО "СПЕЦПОСТАВКА"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238753000</v>
      </c>
      <c r="N22" s="12" t="inlineStr">
        <is>
          <t>1.54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3702253015</t>
        </is>
      </c>
      <c r="B23" s="17" t="inlineStr">
        <is>
          <t>Ивановская область</t>
        </is>
      </c>
      <c r="C23" s="18" t="n">
        <v>0.289</v>
      </c>
      <c r="D23" s="19" t="n">
        <v>2</v>
      </c>
      <c r="E23" s="18" t="n">
        <v>2.322</v>
      </c>
      <c r="F23" s="20" t="n">
        <v>0.019</v>
      </c>
      <c r="G23" s="16" t="inlineStr">
        <is>
          <t>46.73</t>
        </is>
      </c>
      <c r="H23" s="17" t="inlineStr">
        <is>
          <t>малое</t>
        </is>
      </c>
      <c r="I23" s="16" t="inlineStr">
        <is>
          <t>1203700021535</t>
        </is>
      </c>
      <c r="J23" s="17" t="inlineStr">
        <is>
          <t>ООО "ТЕПЛО-КРОВЛЯ"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206741000</v>
      </c>
      <c r="N23" s="17" t="inlineStr">
        <is>
          <t>0.14</t>
        </is>
      </c>
      <c r="O23" s="17" t="n"/>
      <c r="P23" s="17" t="inlineStr">
        <is>
          <t>1</t>
        </is>
      </c>
      <c r="Q23" s="17" t="inlineStr">
        <is>
          <t>40748.83</t>
        </is>
      </c>
      <c r="R23" s="17" t="n"/>
      <c r="S23" s="17" t="n"/>
      <c r="T23" s="17" t="n"/>
    </row>
    <row r="24">
      <c r="A24" s="11" t="inlineStr">
        <is>
          <t>3702611937</t>
        </is>
      </c>
      <c r="B24" s="12" t="inlineStr">
        <is>
          <t>Ивановская область</t>
        </is>
      </c>
      <c r="C24" s="13" t="n">
        <v>7.877</v>
      </c>
      <c r="D24" s="14" t="n">
        <v>10</v>
      </c>
      <c r="E24" s="13" t="n">
        <v>7.044</v>
      </c>
      <c r="F24" s="15" t="n"/>
      <c r="G24" s="11" t="inlineStr">
        <is>
          <t>46.73</t>
        </is>
      </c>
      <c r="H24" s="12" t="inlineStr">
        <is>
          <t>микро</t>
        </is>
      </c>
      <c r="I24" s="11" t="inlineStr">
        <is>
          <t>1103702005824</t>
        </is>
      </c>
      <c r="J24" s="12" t="inlineStr">
        <is>
          <t>ООО "РЕГИОНТОРГ"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202321000</v>
      </c>
      <c r="N24" s="12" t="inlineStr">
        <is>
          <t>3.89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3702697243</t>
        </is>
      </c>
      <c r="B25" s="17" t="inlineStr">
        <is>
          <t>Ивановская область</t>
        </is>
      </c>
      <c r="C25" s="18" t="n">
        <v>-10.059</v>
      </c>
      <c r="D25" s="19" t="n">
        <v>8</v>
      </c>
      <c r="E25" s="18" t="n">
        <v>7.038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1133702009781</t>
        </is>
      </c>
      <c r="J25" s="17" t="inlineStr">
        <is>
          <t>ООО "СТРОЙХИМТОРГ"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191801000</v>
      </c>
      <c r="N25" s="17" t="inlineStr">
        <is>
          <t>-5.24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3700023400</t>
        </is>
      </c>
      <c r="B26" s="12" t="inlineStr">
        <is>
          <t>Ивановская область</t>
        </is>
      </c>
      <c r="C26" s="13" t="n">
        <v>26.485</v>
      </c>
      <c r="D26" s="14" t="n">
        <v>22</v>
      </c>
      <c r="E26" s="13" t="n">
        <v>7.661</v>
      </c>
      <c r="F26" s="15" t="n"/>
      <c r="G26" s="11" t="inlineStr">
        <is>
          <t>46.73</t>
        </is>
      </c>
      <c r="H26" s="12" t="inlineStr">
        <is>
          <t>микро</t>
        </is>
      </c>
      <c r="I26" s="11" t="inlineStr">
        <is>
          <t>1243700008188</t>
        </is>
      </c>
      <c r="J26" s="12" t="inlineStr">
        <is>
          <t>ООО "ВЫМПЕЛ"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181531000</v>
      </c>
      <c r="N26" s="12" t="inlineStr">
        <is>
          <t>14.59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