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Архангельская область (46.73) — демо</t>
        </is>
      </c>
    </row>
    <row r="2" ht="27.5" customHeight="1">
      <c r="A2" s="2" t="inlineStr">
        <is>
          <t>Демо-файл: первые 25 строк из 171. Полный срез — cheybrend.ru/catalog/okved-46-73--arhangelskaya-oblast/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2907018998</t>
        </is>
      </c>
      <c r="B2" s="12" t="inlineStr">
        <is>
          <t>Архангельская область</t>
        </is>
      </c>
      <c r="C2" s="13" t="n">
        <v>-10254.04</v>
      </c>
      <c r="D2" s="14" t="n"/>
      <c r="E2" s="13" t="n">
        <v>2.793</v>
      </c>
      <c r="F2" s="15" t="n"/>
      <c r="G2" s="11" t="inlineStr">
        <is>
          <t>46.73.2</t>
        </is>
      </c>
      <c r="H2" s="12" t="n"/>
      <c r="I2" s="11" t="inlineStr">
        <is>
          <t>1222900007043</t>
        </is>
      </c>
      <c r="J2" s="12" t="inlineStr">
        <is>
          <t>ОБЩЕСТВО С ОГРАНИЧЕННОЙ ОТВЕТСТВЕННОСТЬЮ "УСТЬЯНСКИЙ ЛЕСОПРОМЫШЛЕННЫЙ КОМПЛЕКС"</t>
        </is>
      </c>
      <c r="K2" s="12" t="inlineStr">
        <is>
          <t>Торговля оптовая пиломатериалами</t>
        </is>
      </c>
      <c r="L2" s="12" t="inlineStr">
        <is>
          <t>2025</t>
        </is>
      </c>
      <c r="M2" s="12" t="n">
        <v>2559617000</v>
      </c>
      <c r="N2" s="12" t="inlineStr">
        <is>
          <t>-400.61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2926004091</t>
        </is>
      </c>
      <c r="B3" s="17" t="inlineStr">
        <is>
          <t>Архангельская область</t>
        </is>
      </c>
      <c r="C3" s="18" t="n">
        <v>75.402</v>
      </c>
      <c r="D3" s="19" t="n">
        <v>40</v>
      </c>
      <c r="E3" s="18" t="n">
        <v>84.764</v>
      </c>
      <c r="F3" s="20" t="n"/>
      <c r="G3" s="16" t="inlineStr">
        <is>
          <t>46.73.4</t>
        </is>
      </c>
      <c r="H3" s="17" t="inlineStr">
        <is>
          <t>среднее</t>
        </is>
      </c>
      <c r="I3" s="16" t="inlineStr">
        <is>
          <t>1022900540794</t>
        </is>
      </c>
      <c r="J3" s="17" t="inlineStr">
        <is>
          <t>ООО "РОЛС-ДЕЛЬТА"</t>
        </is>
      </c>
      <c r="K3" s="17" t="inlineStr">
        <is>
          <t>Торговля оптовая лакокрасочными материалами</t>
        </is>
      </c>
      <c r="L3" s="17" t="inlineStr">
        <is>
          <t>2025</t>
        </is>
      </c>
      <c r="M3" s="17" t="n">
        <v>1486977000</v>
      </c>
      <c r="N3" s="17" t="inlineStr">
        <is>
          <t>5.07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2901169447</t>
        </is>
      </c>
      <c r="B4" s="12" t="inlineStr">
        <is>
          <t>Архангельская область</t>
        </is>
      </c>
      <c r="C4" s="13" t="n">
        <v>27.934</v>
      </c>
      <c r="D4" s="14" t="n">
        <v>14</v>
      </c>
      <c r="E4" s="13" t="n">
        <v>115.494</v>
      </c>
      <c r="F4" s="15" t="n">
        <v>0.008999999999999999</v>
      </c>
      <c r="G4" s="11" t="inlineStr">
        <is>
          <t>46.73.6</t>
        </is>
      </c>
      <c r="H4" s="12" t="inlineStr">
        <is>
          <t>малое</t>
        </is>
      </c>
      <c r="I4" s="11" t="inlineStr">
        <is>
          <t>1072901013129</t>
        </is>
      </c>
      <c r="J4" s="12" t="inlineStr">
        <is>
          <t>ООО "ТЭНГРИ"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1341903000</v>
      </c>
      <c r="N4" s="12" t="inlineStr">
        <is>
          <t>2.08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2902064197</t>
        </is>
      </c>
      <c r="B5" s="17" t="inlineStr">
        <is>
          <t>Архангельская область</t>
        </is>
      </c>
      <c r="C5" s="18" t="n">
        <v>85.154</v>
      </c>
      <c r="D5" s="19" t="n">
        <v>21</v>
      </c>
      <c r="E5" s="18" t="n">
        <v>91.636</v>
      </c>
      <c r="F5" s="20" t="n">
        <v>0.005</v>
      </c>
      <c r="G5" s="16" t="inlineStr">
        <is>
          <t>46.73</t>
        </is>
      </c>
      <c r="H5" s="17" t="inlineStr">
        <is>
          <t>среднее</t>
        </is>
      </c>
      <c r="I5" s="16" t="inlineStr">
        <is>
          <t>1102902000101</t>
        </is>
      </c>
      <c r="J5" s="17" t="inlineStr">
        <is>
          <t>ООО "АЛЬТЕРНАТИВА НОРД"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1213533000</v>
      </c>
      <c r="N5" s="17" t="inlineStr">
        <is>
          <t>7.02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2905012648</t>
        </is>
      </c>
      <c r="B6" s="12" t="inlineStr">
        <is>
          <t>Архангельская область</t>
        </is>
      </c>
      <c r="C6" s="13" t="n">
        <v>13.648</v>
      </c>
      <c r="D6" s="14" t="n">
        <v>70</v>
      </c>
      <c r="E6" s="13" t="n">
        <v>99.122</v>
      </c>
      <c r="F6" s="15" t="n"/>
      <c r="G6" s="11" t="inlineStr">
        <is>
          <t>46.73.1</t>
        </is>
      </c>
      <c r="H6" s="12" t="inlineStr">
        <is>
          <t>среднее</t>
        </is>
      </c>
      <c r="I6" s="11" t="inlineStr">
        <is>
          <t>1142904001679</t>
        </is>
      </c>
      <c r="J6" s="12" t="inlineStr">
        <is>
          <t>ООО "КТК ЛЕС"</t>
        </is>
      </c>
      <c r="K6" s="12" t="inlineStr">
        <is>
          <t>Торговля оптовая древесным сырьем и необработанными лесоматериалами</t>
        </is>
      </c>
      <c r="L6" s="12" t="inlineStr">
        <is>
          <t>2025</t>
        </is>
      </c>
      <c r="M6" s="12" t="n">
        <v>861150000</v>
      </c>
      <c r="N6" s="12" t="inlineStr">
        <is>
          <t>1.58</t>
        </is>
      </c>
      <c r="O6" s="12" t="n"/>
      <c r="P6" s="12" t="inlineStr">
        <is>
          <t>21</t>
        </is>
      </c>
      <c r="Q6" s="12" t="n"/>
      <c r="R6" s="12" t="n"/>
      <c r="S6" s="12" t="n"/>
      <c r="T6" s="12" t="n"/>
    </row>
    <row r="7">
      <c r="A7" s="16" t="inlineStr">
        <is>
          <t>2901174140</t>
        </is>
      </c>
      <c r="B7" s="17" t="inlineStr">
        <is>
          <t>Архангельская область</t>
        </is>
      </c>
      <c r="C7" s="18" t="n">
        <v>10.002</v>
      </c>
      <c r="D7" s="19" t="n">
        <v>44</v>
      </c>
      <c r="E7" s="18" t="n">
        <v>35.999</v>
      </c>
      <c r="F7" s="20" t="n"/>
      <c r="G7" s="16" t="inlineStr">
        <is>
          <t>46.73.3</t>
        </is>
      </c>
      <c r="H7" s="17" t="inlineStr">
        <is>
          <t>малое</t>
        </is>
      </c>
      <c r="I7" s="16" t="inlineStr">
        <is>
          <t>1082901001292</t>
        </is>
      </c>
      <c r="J7" s="17" t="inlineStr">
        <is>
          <t>ООО "ПРАКТИК ГРУПП"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840950000</v>
      </c>
      <c r="N7" s="17" t="inlineStr">
        <is>
          <t>1.19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2926009910</t>
        </is>
      </c>
      <c r="B8" s="12" t="inlineStr">
        <is>
          <t>Архангельская область</t>
        </is>
      </c>
      <c r="C8" s="13" t="n">
        <v>43.255</v>
      </c>
      <c r="D8" s="14" t="n">
        <v>23</v>
      </c>
      <c r="E8" s="13" t="n">
        <v>34.257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1032900006303</t>
        </is>
      </c>
      <c r="J8" s="12" t="inlineStr">
        <is>
          <t>ООО "СЕВСТРОЙТОРГ"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499483000</v>
      </c>
      <c r="N8" s="12" t="inlineStr">
        <is>
          <t>8.66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2910004473</t>
        </is>
      </c>
      <c r="B9" s="17" t="inlineStr">
        <is>
          <t>Архангельская область</t>
        </is>
      </c>
      <c r="C9" s="18" t="n">
        <v>12.929</v>
      </c>
      <c r="D9" s="19" t="n">
        <v>5</v>
      </c>
      <c r="E9" s="18" t="n">
        <v>17.321</v>
      </c>
      <c r="F9" s="20" t="n"/>
      <c r="G9" s="16" t="inlineStr">
        <is>
          <t>46.73.2</t>
        </is>
      </c>
      <c r="H9" s="17" t="inlineStr">
        <is>
          <t>малое</t>
        </is>
      </c>
      <c r="I9" s="16" t="inlineStr">
        <is>
          <t>1072903000653</t>
        </is>
      </c>
      <c r="J9" s="17" t="inlineStr">
        <is>
          <t>ООО "ДВИНСКОЙ ДОК"</t>
        </is>
      </c>
      <c r="K9" s="17" t="inlineStr">
        <is>
          <t>Торговля оптовая пиломатериалами</t>
        </is>
      </c>
      <c r="L9" s="17" t="inlineStr">
        <is>
          <t>2025</t>
        </is>
      </c>
      <c r="M9" s="17" t="n">
        <v>390035000</v>
      </c>
      <c r="N9" s="17" t="inlineStr">
        <is>
          <t>3.31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2901299478</t>
        </is>
      </c>
      <c r="B10" s="12" t="inlineStr">
        <is>
          <t>Архангельская область</t>
        </is>
      </c>
      <c r="C10" s="13" t="n">
        <v>2.46</v>
      </c>
      <c r="D10" s="14" t="n">
        <v>8</v>
      </c>
      <c r="E10" s="13" t="n">
        <v>23.567</v>
      </c>
      <c r="F10" s="15" t="n"/>
      <c r="G10" s="11" t="inlineStr">
        <is>
          <t>46.73.4</t>
        </is>
      </c>
      <c r="H10" s="12" t="inlineStr">
        <is>
          <t>микро</t>
        </is>
      </c>
      <c r="I10" s="11" t="inlineStr">
        <is>
          <t>1192901009707</t>
        </is>
      </c>
      <c r="J10" s="12" t="inlineStr">
        <is>
          <t>ООО "ТК "ДВИНА"</t>
        </is>
      </c>
      <c r="K10" s="12" t="inlineStr">
        <is>
          <t>Торговля оптовая лакокрасочными материалами</t>
        </is>
      </c>
      <c r="L10" s="12" t="inlineStr">
        <is>
          <t>2025</t>
        </is>
      </c>
      <c r="M10" s="12" t="n">
        <v>375024000</v>
      </c>
      <c r="N10" s="12" t="inlineStr">
        <is>
          <t>0.66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2901277361</t>
        </is>
      </c>
      <c r="B11" s="17" t="inlineStr">
        <is>
          <t>Архангельская область</t>
        </is>
      </c>
      <c r="C11" s="18" t="n">
        <v>22.006</v>
      </c>
      <c r="D11" s="19" t="n">
        <v>26</v>
      </c>
      <c r="E11" s="18" t="n">
        <v>12.039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1162901056955</t>
        </is>
      </c>
      <c r="J11" s="17" t="inlineStr">
        <is>
          <t>ООО "ДИАЛЕС"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367338000</v>
      </c>
      <c r="N11" s="17" t="inlineStr">
        <is>
          <t>5.99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2901106623</t>
        </is>
      </c>
      <c r="B12" s="12" t="inlineStr">
        <is>
          <t>Архангельская область</t>
        </is>
      </c>
      <c r="C12" s="13" t="n">
        <v>4.498</v>
      </c>
      <c r="D12" s="14" t="n">
        <v>24</v>
      </c>
      <c r="E12" s="13" t="n">
        <v>15.912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1022900536999</t>
        </is>
      </c>
      <c r="J12" s="12" t="inlineStr">
        <is>
          <t>ООО "ТРАНСМОР"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337887000</v>
      </c>
      <c r="N12" s="12" t="inlineStr">
        <is>
          <t>1.33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2927004961</t>
        </is>
      </c>
      <c r="B13" s="17" t="inlineStr">
        <is>
          <t>Архангельская область</t>
        </is>
      </c>
      <c r="C13" s="18" t="n">
        <v>30.792</v>
      </c>
      <c r="D13" s="19" t="n">
        <v>35</v>
      </c>
      <c r="E13" s="18" t="n">
        <v>30.792</v>
      </c>
      <c r="F13" s="20" t="n"/>
      <c r="G13" s="16" t="inlineStr">
        <is>
          <t>46.73.3</t>
        </is>
      </c>
      <c r="H13" s="17" t="inlineStr">
        <is>
          <t>малое</t>
        </is>
      </c>
      <c r="I13" s="16" t="inlineStr">
        <is>
          <t>1022900519410</t>
        </is>
      </c>
      <c r="J13" s="17" t="inlineStr">
        <is>
          <t>ООО "ЭВРИКА"</t>
        </is>
      </c>
      <c r="K13" s="17" t="inlineStr">
        <is>
          <t>Торговля оптовая санитарно-техническим оборудованием</t>
        </is>
      </c>
      <c r="L13" s="17" t="inlineStr">
        <is>
          <t>2025</t>
        </is>
      </c>
      <c r="M13" s="17" t="n">
        <v>337408000</v>
      </c>
      <c r="N13" s="17" t="inlineStr">
        <is>
          <t>9.13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2907018638</t>
        </is>
      </c>
      <c r="B14" s="12" t="inlineStr">
        <is>
          <t>Архангельская область</t>
        </is>
      </c>
      <c r="C14" s="13" t="n">
        <v>9.166</v>
      </c>
      <c r="D14" s="14" t="n">
        <v>2</v>
      </c>
      <c r="E14" s="13" t="n">
        <v>3.113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1212900004822</t>
        </is>
      </c>
      <c r="J14" s="12" t="inlineStr">
        <is>
          <t>ООО "АЛЬФА"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265362000</v>
      </c>
      <c r="N14" s="12" t="inlineStr">
        <is>
          <t>3.45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2920011504</t>
        </is>
      </c>
      <c r="B15" s="17" t="inlineStr">
        <is>
          <t>Архангельская область</t>
        </is>
      </c>
      <c r="C15" s="18" t="n">
        <v>1.949</v>
      </c>
      <c r="D15" s="19" t="n">
        <v>6</v>
      </c>
      <c r="E15" s="18" t="n">
        <v>16.427</v>
      </c>
      <c r="F15" s="20" t="n"/>
      <c r="G15" s="16" t="inlineStr">
        <is>
          <t>46.73.2</t>
        </is>
      </c>
      <c r="H15" s="17" t="inlineStr">
        <is>
          <t>микро</t>
        </is>
      </c>
      <c r="I15" s="16" t="inlineStr">
        <is>
          <t>1072920000120</t>
        </is>
      </c>
      <c r="J15" s="17" t="inlineStr">
        <is>
          <t>ООО "КРОНА"</t>
        </is>
      </c>
      <c r="K15" s="17" t="inlineStr">
        <is>
          <t>Торговля оптовая пиломатериалами</t>
        </is>
      </c>
      <c r="L15" s="17" t="inlineStr">
        <is>
          <t>2025</t>
        </is>
      </c>
      <c r="M15" s="17" t="n">
        <v>264845000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2901127574</t>
        </is>
      </c>
      <c r="B16" s="12" t="inlineStr">
        <is>
          <t>Архангельская область</t>
        </is>
      </c>
      <c r="C16" s="13" t="n">
        <v>9.326000000000001</v>
      </c>
      <c r="D16" s="14" t="n">
        <v>19</v>
      </c>
      <c r="E16" s="13" t="n">
        <v>19.246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1042900023550</t>
        </is>
      </c>
      <c r="J16" s="12" t="inlineStr">
        <is>
          <t>АО "СЕВЕР-СОЮЗ"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252306000</v>
      </c>
      <c r="N16" s="12" t="inlineStr">
        <is>
          <t>3.7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2901292521</t>
        </is>
      </c>
      <c r="B17" s="17" t="inlineStr">
        <is>
          <t>Архангельская область</t>
        </is>
      </c>
      <c r="C17" s="18" t="n">
        <v>17.323</v>
      </c>
      <c r="D17" s="19" t="n">
        <v>12</v>
      </c>
      <c r="E17" s="18" t="n">
        <v>15.009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1182901015120</t>
        </is>
      </c>
      <c r="J17" s="17" t="inlineStr">
        <is>
          <t>ООО "САНТЕХСТРОЙ"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245474000</v>
      </c>
      <c r="N17" s="17" t="inlineStr">
        <is>
          <t>7.06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2901197927</t>
        </is>
      </c>
      <c r="B18" s="12" t="inlineStr">
        <is>
          <t>Архангельская область</t>
        </is>
      </c>
      <c r="C18" s="13" t="n">
        <v>11.725</v>
      </c>
      <c r="D18" s="14" t="n">
        <v>7</v>
      </c>
      <c r="E18" s="13" t="n">
        <v>11.842</v>
      </c>
      <c r="F18" s="15" t="n"/>
      <c r="G18" s="11" t="inlineStr">
        <is>
          <t>46.73</t>
        </is>
      </c>
      <c r="H18" s="12" t="inlineStr">
        <is>
          <t>микро</t>
        </is>
      </c>
      <c r="I18" s="11" t="inlineStr">
        <is>
          <t>1092901010510</t>
        </is>
      </c>
      <c r="J18" s="12" t="inlineStr">
        <is>
          <t>ООО "НОРД-СТРОЙ"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223264000</v>
      </c>
      <c r="N18" s="12" t="inlineStr">
        <is>
          <t>5.25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9715226228</t>
        </is>
      </c>
      <c r="B19" s="17" t="inlineStr">
        <is>
          <t>Архангельская область</t>
        </is>
      </c>
      <c r="C19" s="18" t="n">
        <v>46.302</v>
      </c>
      <c r="D19" s="19" t="n">
        <v>1</v>
      </c>
      <c r="E19" s="18" t="n">
        <v>20.17</v>
      </c>
      <c r="F19" s="20" t="n"/>
      <c r="G19" s="16" t="inlineStr">
        <is>
          <t>46.73.1</t>
        </is>
      </c>
      <c r="H19" s="17" t="inlineStr">
        <is>
          <t>малое</t>
        </is>
      </c>
      <c r="I19" s="16" t="inlineStr">
        <is>
          <t>5157746021439</t>
        </is>
      </c>
      <c r="J19" s="17" t="inlineStr">
        <is>
          <t>ООО "СЕЛЬТА"</t>
        </is>
      </c>
      <c r="K19" s="17" t="inlineStr">
        <is>
          <t>Торговля оптовая древесным сырьем и необработанными лесоматериалами</t>
        </is>
      </c>
      <c r="L19" s="17" t="inlineStr">
        <is>
          <t>2025</t>
        </is>
      </c>
      <c r="M19" s="17" t="n">
        <v>212788000</v>
      </c>
      <c r="N19" s="17" t="inlineStr">
        <is>
          <t>21.76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2919006490</t>
        </is>
      </c>
      <c r="B20" s="12" t="inlineStr">
        <is>
          <t>Архангельская область</t>
        </is>
      </c>
      <c r="C20" s="13" t="n">
        <v>24.047</v>
      </c>
      <c r="D20" s="14" t="n">
        <v>29</v>
      </c>
      <c r="E20" s="13" t="n">
        <v>12.214</v>
      </c>
      <c r="F20" s="15" t="n">
        <v>5.15</v>
      </c>
      <c r="G20" s="11" t="inlineStr">
        <is>
          <t>46.73.1</t>
        </is>
      </c>
      <c r="H20" s="12" t="inlineStr">
        <is>
          <t>малое</t>
        </is>
      </c>
      <c r="I20" s="11" t="inlineStr">
        <is>
          <t>1072903001038</t>
        </is>
      </c>
      <c r="J20" s="12" t="inlineStr">
        <is>
          <t>ООО "РОСТЛЕС"</t>
        </is>
      </c>
      <c r="K20" s="12" t="inlineStr">
        <is>
          <t>Торговля оптовая древесным сырьем и необработанными лесоматериалами</t>
        </is>
      </c>
      <c r="L20" s="12" t="inlineStr">
        <is>
          <t>2025</t>
        </is>
      </c>
      <c r="M20" s="12" t="n">
        <v>203383000</v>
      </c>
      <c r="N20" s="12" t="inlineStr">
        <is>
          <t>11.82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2901217813</t>
        </is>
      </c>
      <c r="B21" s="17" t="inlineStr">
        <is>
          <t>Архангельская область</t>
        </is>
      </c>
      <c r="C21" s="18" t="n">
        <v>5.948</v>
      </c>
      <c r="D21" s="19" t="n">
        <v>7</v>
      </c>
      <c r="E21" s="18" t="n">
        <v>15.413</v>
      </c>
      <c r="F21" s="20" t="n"/>
      <c r="G21" s="16" t="inlineStr">
        <is>
          <t>46.73.4</t>
        </is>
      </c>
      <c r="H21" s="17" t="inlineStr">
        <is>
          <t>малое</t>
        </is>
      </c>
      <c r="I21" s="16" t="inlineStr">
        <is>
          <t>1112901008252</t>
        </is>
      </c>
      <c r="J21" s="17" t="inlineStr">
        <is>
          <t>ООО "РСТ"</t>
        </is>
      </c>
      <c r="K21" s="17" t="inlineStr">
        <is>
          <t>Торговля оптовая лакокрасочными материалами</t>
        </is>
      </c>
      <c r="L21" s="17" t="inlineStr">
        <is>
          <t>2025</t>
        </is>
      </c>
      <c r="M21" s="17" t="n">
        <v>195206000</v>
      </c>
      <c r="N21" s="17" t="inlineStr">
        <is>
          <t>3.05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2911007124</t>
        </is>
      </c>
      <c r="B22" s="12" t="inlineStr">
        <is>
          <t>Архангельская область</t>
        </is>
      </c>
      <c r="C22" s="13" t="n">
        <v>0.34</v>
      </c>
      <c r="D22" s="14" t="n">
        <v>5</v>
      </c>
      <c r="E22" s="13" t="n">
        <v>5.336</v>
      </c>
      <c r="F22" s="15" t="n">
        <v>0.003</v>
      </c>
      <c r="G22" s="11" t="inlineStr">
        <is>
          <t>46.73.2</t>
        </is>
      </c>
      <c r="H22" s="12" t="inlineStr">
        <is>
          <t>малое</t>
        </is>
      </c>
      <c r="I22" s="11" t="inlineStr">
        <is>
          <t>1182901015802</t>
        </is>
      </c>
      <c r="J22" s="12" t="inlineStr">
        <is>
          <t>ООО "КАРЛЕС"</t>
        </is>
      </c>
      <c r="K22" s="12" t="inlineStr">
        <is>
          <t>Торговля оптовая пиломатериалами</t>
        </is>
      </c>
      <c r="L22" s="12" t="inlineStr">
        <is>
          <t>2025</t>
        </is>
      </c>
      <c r="M22" s="12" t="n">
        <v>189314000</v>
      </c>
      <c r="N22" s="12" t="inlineStr">
        <is>
          <t>0.18</t>
        </is>
      </c>
      <c r="O22" s="12" t="n"/>
      <c r="P22" s="12" t="inlineStr">
        <is>
          <t>2</t>
        </is>
      </c>
      <c r="Q22" s="12" t="inlineStr">
        <is>
          <t>5697325.71</t>
        </is>
      </c>
      <c r="R22" s="12" t="n"/>
      <c r="S22" s="12" t="n"/>
      <c r="T22" s="12" t="n"/>
    </row>
    <row r="23">
      <c r="A23" s="16" t="inlineStr">
        <is>
          <t>2901200471</t>
        </is>
      </c>
      <c r="B23" s="17" t="inlineStr">
        <is>
          <t>Архангельская область</t>
        </is>
      </c>
      <c r="C23" s="18" t="n">
        <v>2.102</v>
      </c>
      <c r="D23" s="19" t="n">
        <v>24</v>
      </c>
      <c r="E23" s="18" t="n">
        <v>26.312</v>
      </c>
      <c r="F23" s="20" t="n">
        <v>1.821</v>
      </c>
      <c r="G23" s="16" t="inlineStr">
        <is>
          <t>46.73.1</t>
        </is>
      </c>
      <c r="H23" s="17" t="inlineStr">
        <is>
          <t>малое</t>
        </is>
      </c>
      <c r="I23" s="16" t="inlineStr">
        <is>
          <t>1102901001686</t>
        </is>
      </c>
      <c r="J23" s="17" t="inlineStr">
        <is>
          <t>ООО "ИЛИКСА"</t>
        </is>
      </c>
      <c r="K23" s="17" t="inlineStr">
        <is>
          <t>Торговля оптовая древесным сырьем и необработанными лесоматериалами</t>
        </is>
      </c>
      <c r="L23" s="17" t="inlineStr">
        <is>
          <t>2025</t>
        </is>
      </c>
      <c r="M23" s="17" t="n">
        <v>184119000</v>
      </c>
      <c r="N23" s="17" t="inlineStr">
        <is>
          <t>1.14</t>
        </is>
      </c>
      <c r="O23" s="17" t="n"/>
      <c r="P23" s="17" t="inlineStr">
        <is>
          <t>1</t>
        </is>
      </c>
      <c r="Q23" s="17" t="inlineStr">
        <is>
          <t>709004.5</t>
        </is>
      </c>
      <c r="R23" s="17" t="n"/>
      <c r="S23" s="17" t="n"/>
      <c r="T23" s="17" t="n"/>
    </row>
    <row r="24">
      <c r="A24" s="11" t="inlineStr">
        <is>
          <t>2912006941</t>
        </is>
      </c>
      <c r="B24" s="12" t="inlineStr">
        <is>
          <t>Архангельская область</t>
        </is>
      </c>
      <c r="C24" s="13" t="n">
        <v>15.025</v>
      </c>
      <c r="D24" s="14" t="n">
        <v>23</v>
      </c>
      <c r="E24" s="13" t="n">
        <v>11.2</v>
      </c>
      <c r="F24" s="15" t="n"/>
      <c r="G24" s="11" t="inlineStr">
        <is>
          <t>46.73.1</t>
        </is>
      </c>
      <c r="H24" s="12" t="inlineStr">
        <is>
          <t>малое</t>
        </is>
      </c>
      <c r="I24" s="11" t="inlineStr">
        <is>
          <t>1192901004009</t>
        </is>
      </c>
      <c r="J24" s="12" t="inlineStr">
        <is>
          <t>ООО "ТЕРМИНАЛ"</t>
        </is>
      </c>
      <c r="K24" s="12" t="inlineStr">
        <is>
          <t>Торговля оптовая древесным сырьем и необработанными лесоматериалами</t>
        </is>
      </c>
      <c r="L24" s="12" t="inlineStr">
        <is>
          <t>2025</t>
        </is>
      </c>
      <c r="M24" s="12" t="n">
        <v>181680000</v>
      </c>
      <c r="N24" s="12" t="inlineStr">
        <is>
          <t>8.27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2926002496</t>
        </is>
      </c>
      <c r="B25" s="17" t="inlineStr">
        <is>
          <t>Архангельская область</t>
        </is>
      </c>
      <c r="C25" s="18" t="n">
        <v>11.95</v>
      </c>
      <c r="D25" s="19" t="n">
        <v>22</v>
      </c>
      <c r="E25" s="18" t="n">
        <v>17.45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1022900535393</t>
        </is>
      </c>
      <c r="J25" s="17" t="inlineStr">
        <is>
          <t>ООО "СТРОЙКОМРЕАЛ"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159078000</v>
      </c>
      <c r="N25" s="17" t="inlineStr">
        <is>
          <t>7.51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2907013936</t>
        </is>
      </c>
      <c r="B26" s="12" t="inlineStr">
        <is>
          <t>Архангельская область</t>
        </is>
      </c>
      <c r="C26" s="13" t="n">
        <v>-1.569</v>
      </c>
      <c r="D26" s="14" t="n">
        <v>6</v>
      </c>
      <c r="E26" s="13" t="n">
        <v>2.739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1102907000701</t>
        </is>
      </c>
      <c r="J26" s="12" t="inlineStr">
        <is>
          <t>ООО "ПАРТНЕР"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151671000</v>
      </c>
      <c r="N26" s="12" t="inlineStr">
        <is>
          <t>-1.03</t>
        </is>
      </c>
      <c r="O26" s="12" t="n"/>
      <c r="P26" s="12" t="inlineStr">
        <is>
          <t>2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