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Краснодарский край (46.72) — демо</t>
        </is>
      </c>
    </row>
    <row r="2" ht="27.5" customHeight="1">
      <c r="A2" s="2" t="inlineStr">
        <is>
          <t>Демо-файл: первые 25 строк из 198. Полный срез — cheybrend.ru/catalog/okved-46-72--krasnodarskiy-kray/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2310228665</t>
        </is>
      </c>
      <c r="B2" s="12" t="inlineStr">
        <is>
          <t>Краснодарский край</t>
        </is>
      </c>
      <c r="C2" s="13" t="n">
        <v>50.88</v>
      </c>
      <c r="D2" s="14" t="n">
        <v>2</v>
      </c>
      <c r="E2" s="13" t="n">
        <v>84.563</v>
      </c>
      <c r="F2" s="15" t="n"/>
      <c r="G2" s="11" t="inlineStr">
        <is>
          <t>46.72.21</t>
        </is>
      </c>
      <c r="H2" s="12" t="n"/>
      <c r="I2" s="11" t="inlineStr">
        <is>
          <t>1222300021030</t>
        </is>
      </c>
      <c r="J2" s="12" t="inlineStr">
        <is>
          <t>ООО "ЮГМЕТТРЕЙД"</t>
        </is>
      </c>
      <c r="K2" s="12" t="inlineStr">
        <is>
          <t>Торговля оптовая черными металлами в первичных формах</t>
        </is>
      </c>
      <c r="L2" s="12" t="inlineStr">
        <is>
          <t>2025</t>
        </is>
      </c>
      <c r="M2" s="12" t="n">
        <v>9645107000</v>
      </c>
      <c r="N2" s="12" t="inlineStr">
        <is>
          <t>0.53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2312316388</t>
        </is>
      </c>
      <c r="B3" s="17" t="inlineStr">
        <is>
          <t>Краснодарский край</t>
        </is>
      </c>
      <c r="C3" s="18" t="n">
        <v>7.106</v>
      </c>
      <c r="D3" s="19" t="n">
        <v>6</v>
      </c>
      <c r="E3" s="18" t="n">
        <v>8.048</v>
      </c>
      <c r="F3" s="20" t="n"/>
      <c r="G3" s="16" t="inlineStr">
        <is>
          <t>46.72</t>
        </is>
      </c>
      <c r="H3" s="17" t="inlineStr">
        <is>
          <t>малое</t>
        </is>
      </c>
      <c r="I3" s="16" t="inlineStr">
        <is>
          <t>1232300006509</t>
        </is>
      </c>
      <c r="J3" s="17" t="inlineStr">
        <is>
          <t>ООО "СТАЛЬ"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1674721000</v>
      </c>
      <c r="N3" s="17" t="inlineStr">
        <is>
          <t>0.42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2312255689</t>
        </is>
      </c>
      <c r="B4" s="12" t="inlineStr">
        <is>
          <t>Краснодарский край</t>
        </is>
      </c>
      <c r="C4" s="13" t="n">
        <v>-6.525</v>
      </c>
      <c r="D4" s="14" t="n">
        <v>77</v>
      </c>
      <c r="E4" s="13" t="n">
        <v>29.296</v>
      </c>
      <c r="F4" s="15" t="n"/>
      <c r="G4" s="11" t="inlineStr">
        <is>
          <t>46.72.2</t>
        </is>
      </c>
      <c r="H4" s="12" t="inlineStr">
        <is>
          <t>среднее</t>
        </is>
      </c>
      <c r="I4" s="11" t="inlineStr">
        <is>
          <t>1162375060671</t>
        </is>
      </c>
      <c r="J4" s="12" t="inlineStr">
        <is>
          <t>ООО "МБ1"</t>
        </is>
      </c>
      <c r="K4" s="12" t="inlineStr">
        <is>
          <t>Торговля оптовая металлами в первичных формах</t>
        </is>
      </c>
      <c r="L4" s="12" t="inlineStr">
        <is>
          <t>2025</t>
        </is>
      </c>
      <c r="M4" s="12" t="n">
        <v>951163000</v>
      </c>
      <c r="N4" s="12" t="inlineStr">
        <is>
          <t>-0.69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2308124901</t>
        </is>
      </c>
      <c r="B5" s="17" t="inlineStr">
        <is>
          <t>Краснодарский край</t>
        </is>
      </c>
      <c r="C5" s="18" t="n">
        <v>18.405</v>
      </c>
      <c r="D5" s="19" t="n">
        <v>9</v>
      </c>
      <c r="E5" s="18" t="n">
        <v>18.607</v>
      </c>
      <c r="F5" s="20" t="n"/>
      <c r="G5" s="16" t="inlineStr">
        <is>
          <t>46.72.2</t>
        </is>
      </c>
      <c r="H5" s="17" t="inlineStr">
        <is>
          <t>малое</t>
        </is>
      </c>
      <c r="I5" s="16" t="inlineStr">
        <is>
          <t>1062308034315</t>
        </is>
      </c>
      <c r="J5" s="17" t="inlineStr">
        <is>
          <t>ООО "ПРОМЫШЛЕННОЕ СНАБЖЕНИЕ"</t>
        </is>
      </c>
      <c r="K5" s="17" t="inlineStr">
        <is>
          <t>Торговля оптовая металлами в первичных формах</t>
        </is>
      </c>
      <c r="L5" s="17" t="inlineStr">
        <is>
          <t>2025</t>
        </is>
      </c>
      <c r="M5" s="17" t="n">
        <v>792584000</v>
      </c>
      <c r="N5" s="17" t="inlineStr">
        <is>
          <t>2.32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2308062557</t>
        </is>
      </c>
      <c r="B6" s="12" t="inlineStr">
        <is>
          <t>Краснодарский край</t>
        </is>
      </c>
      <c r="C6" s="13" t="n">
        <v>10.931</v>
      </c>
      <c r="D6" s="14" t="n">
        <v>49</v>
      </c>
      <c r="E6" s="13" t="n">
        <v>21.189</v>
      </c>
      <c r="F6" s="15" t="n"/>
      <c r="G6" s="11" t="inlineStr">
        <is>
          <t>46.72.21</t>
        </is>
      </c>
      <c r="H6" s="12" t="inlineStr">
        <is>
          <t>малое</t>
        </is>
      </c>
      <c r="I6" s="11" t="inlineStr">
        <is>
          <t>1022301202186</t>
        </is>
      </c>
      <c r="J6" s="12" t="inlineStr">
        <is>
          <t>ООО "СТС"</t>
        </is>
      </c>
      <c r="K6" s="12" t="inlineStr">
        <is>
          <t>Торговля оптовая черными металлами в первичных формах</t>
        </is>
      </c>
      <c r="L6" s="12" t="inlineStr">
        <is>
          <t>2025</t>
        </is>
      </c>
      <c r="M6" s="12" t="n">
        <v>588076000</v>
      </c>
      <c r="N6" s="12" t="inlineStr">
        <is>
          <t>1.86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2315177485</t>
        </is>
      </c>
      <c r="B7" s="17" t="inlineStr">
        <is>
          <t>Краснодарский край</t>
        </is>
      </c>
      <c r="C7" s="18" t="n">
        <v>4.232</v>
      </c>
      <c r="D7" s="19" t="n">
        <v>6</v>
      </c>
      <c r="E7" s="18" t="n">
        <v>17.17</v>
      </c>
      <c r="F7" s="20" t="n"/>
      <c r="G7" s="16" t="inlineStr">
        <is>
          <t>46.72</t>
        </is>
      </c>
      <c r="H7" s="17" t="inlineStr">
        <is>
          <t>малое</t>
        </is>
      </c>
      <c r="I7" s="16" t="inlineStr">
        <is>
          <t>1122315006813</t>
        </is>
      </c>
      <c r="J7" s="17" t="inlineStr">
        <is>
          <t>ООО "МСС"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521498000</v>
      </c>
      <c r="N7" s="17" t="inlineStr">
        <is>
          <t>0.81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2312269018</t>
        </is>
      </c>
      <c r="B8" s="12" t="inlineStr">
        <is>
          <t>Краснодарский край</t>
        </is>
      </c>
      <c r="C8" s="13" t="n">
        <v>16.531</v>
      </c>
      <c r="D8" s="14" t="n">
        <v>25</v>
      </c>
      <c r="E8" s="13" t="n">
        <v>19.119</v>
      </c>
      <c r="F8" s="15" t="n"/>
      <c r="G8" s="11" t="inlineStr">
        <is>
          <t>46.72</t>
        </is>
      </c>
      <c r="H8" s="12" t="inlineStr">
        <is>
          <t>малое</t>
        </is>
      </c>
      <c r="I8" s="11" t="inlineStr">
        <is>
          <t>1182375011642</t>
        </is>
      </c>
      <c r="J8" s="12" t="inlineStr">
        <is>
          <t>ООО "НПК "СПЕЦИАЛЬНАЯ МЕТАЛЛУРГИЯ КРАСНОДАР"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511696000</v>
      </c>
      <c r="N8" s="12" t="inlineStr">
        <is>
          <t>3.23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2308256714</t>
        </is>
      </c>
      <c r="B9" s="17" t="inlineStr">
        <is>
          <t>Краснодарский край</t>
        </is>
      </c>
      <c r="C9" s="18" t="n">
        <v>4.194</v>
      </c>
      <c r="D9" s="19" t="n">
        <v>12</v>
      </c>
      <c r="E9" s="18" t="n">
        <v>17.516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1182375043718</t>
        </is>
      </c>
      <c r="J9" s="17" t="inlineStr">
        <is>
          <t>ООО ПО "ТРУБНОЕ РЕШЕНИЕ КРАСНОДАР"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480441000</v>
      </c>
      <c r="N9" s="17" t="inlineStr">
        <is>
          <t>0.87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2311372260</t>
        </is>
      </c>
      <c r="B10" s="12" t="inlineStr">
        <is>
          <t>Краснодарский край</t>
        </is>
      </c>
      <c r="C10" s="13" t="n">
        <v>-49.978</v>
      </c>
      <c r="D10" s="14" t="n">
        <v>6</v>
      </c>
      <c r="E10" s="13" t="n">
        <v>3.18</v>
      </c>
      <c r="F10" s="15" t="n">
        <v>5.781</v>
      </c>
      <c r="G10" s="11" t="inlineStr">
        <is>
          <t>46.72</t>
        </is>
      </c>
      <c r="H10" s="12" t="n"/>
      <c r="I10" s="11" t="inlineStr">
        <is>
          <t>1242300062179</t>
        </is>
      </c>
      <c r="J10" s="12" t="inlineStr">
        <is>
          <t>ОБЩЕСТВО С ОГРАНИЧЕННОЙ ОТВЕТСТВЕННОСТЬЮ ТОРГОВЫЙ ДОМ "УРАЛЬСКАЯ СТАЛЬ"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476122000</v>
      </c>
      <c r="N10" s="12" t="inlineStr">
        <is>
          <t>-10.5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2312324660</t>
        </is>
      </c>
      <c r="B11" s="17" t="inlineStr">
        <is>
          <t>Краснодарский край</t>
        </is>
      </c>
      <c r="C11" s="18" t="n">
        <v>5.413</v>
      </c>
      <c r="D11" s="19" t="n">
        <v>4</v>
      </c>
      <c r="E11" s="18" t="n">
        <v>17.725</v>
      </c>
      <c r="F11" s="20" t="n"/>
      <c r="G11" s="16" t="inlineStr">
        <is>
          <t>46.72</t>
        </is>
      </c>
      <c r="H11" s="17" t="inlineStr">
        <is>
          <t>малое</t>
        </is>
      </c>
      <c r="I11" s="16" t="inlineStr">
        <is>
          <t>1242300005683</t>
        </is>
      </c>
      <c r="J11" s="17" t="inlineStr">
        <is>
          <t>ООО "МАРКАС-КОМПЛЕКТ"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434118000</v>
      </c>
      <c r="N11" s="17" t="inlineStr">
        <is>
          <t>1.25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2310189864</t>
        </is>
      </c>
      <c r="B12" s="12" t="inlineStr">
        <is>
          <t>Краснодарский край</t>
        </is>
      </c>
      <c r="C12" s="13" t="n">
        <v>0.199</v>
      </c>
      <c r="D12" s="14" t="n">
        <v>12</v>
      </c>
      <c r="E12" s="13" t="n">
        <v>16.311</v>
      </c>
      <c r="F12" s="15" t="n"/>
      <c r="G12" s="11" t="inlineStr">
        <is>
          <t>46.72</t>
        </is>
      </c>
      <c r="H12" s="12" t="inlineStr">
        <is>
          <t>малое</t>
        </is>
      </c>
      <c r="I12" s="11" t="inlineStr">
        <is>
          <t>1162310050320</t>
        </is>
      </c>
      <c r="J12" s="12" t="inlineStr">
        <is>
          <t>ООО "РУСПРОМСТАЛЬ-КУБАНЬ"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407433000</v>
      </c>
      <c r="N12" s="12" t="inlineStr">
        <is>
          <t>0.05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2312278051</t>
        </is>
      </c>
      <c r="B13" s="17" t="inlineStr">
        <is>
          <t>Краснодарский край</t>
        </is>
      </c>
      <c r="C13" s="18" t="n">
        <v>5.333</v>
      </c>
      <c r="D13" s="19" t="n">
        <v>12</v>
      </c>
      <c r="E13" s="18" t="n">
        <v>13.684</v>
      </c>
      <c r="F13" s="20" t="n"/>
      <c r="G13" s="16" t="inlineStr">
        <is>
          <t>46.72</t>
        </is>
      </c>
      <c r="H13" s="17" t="inlineStr">
        <is>
          <t>малое</t>
        </is>
      </c>
      <c r="I13" s="16" t="inlineStr">
        <is>
          <t>1182375103998</t>
        </is>
      </c>
      <c r="J13" s="17" t="inlineStr">
        <is>
          <t>ООО "МЕТТРАНСТЕРМИНАЛ"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406691000</v>
      </c>
      <c r="N13" s="17" t="inlineStr">
        <is>
          <t>1.31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2309107401</t>
        </is>
      </c>
      <c r="B14" s="12" t="inlineStr">
        <is>
          <t>Краснодарский край</t>
        </is>
      </c>
      <c r="C14" s="13" t="n">
        <v>3.73</v>
      </c>
      <c r="D14" s="14" t="n">
        <v>131</v>
      </c>
      <c r="E14" s="13" t="n">
        <v>73.42100000000001</v>
      </c>
      <c r="F14" s="15" t="n"/>
      <c r="G14" s="11" t="inlineStr">
        <is>
          <t>46.72</t>
        </is>
      </c>
      <c r="H14" s="12" t="n"/>
      <c r="I14" s="11" t="inlineStr">
        <is>
          <t>1072309020266</t>
        </is>
      </c>
      <c r="J14" s="12" t="inlineStr">
        <is>
          <t>ОБЩЕСТВО С ОГРАНИЧЕННОЙ ОТВЕТСТВЕННОСТЬЮ "МЕТАЛЛСЕРВИС-КРАСНОДАР"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406028000</v>
      </c>
      <c r="N14" s="12" t="inlineStr">
        <is>
          <t>0.92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2310189350</t>
        </is>
      </c>
      <c r="B15" s="17" t="inlineStr">
        <is>
          <t>Краснодарский край</t>
        </is>
      </c>
      <c r="C15" s="18" t="n">
        <v>1.188</v>
      </c>
      <c r="D15" s="19" t="n">
        <v>5</v>
      </c>
      <c r="E15" s="18" t="n">
        <v>2.208</v>
      </c>
      <c r="F15" s="20" t="n">
        <v>0.101</v>
      </c>
      <c r="G15" s="16" t="inlineStr">
        <is>
          <t>46.72</t>
        </is>
      </c>
      <c r="H15" s="17" t="inlineStr">
        <is>
          <t>малое</t>
        </is>
      </c>
      <c r="I15" s="16" t="inlineStr">
        <is>
          <t>1152310008157</t>
        </is>
      </c>
      <c r="J15" s="17" t="inlineStr">
        <is>
          <t>ООО "КОНСТАНТАЮГТОРГ"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369258000</v>
      </c>
      <c r="N15" s="17" t="inlineStr">
        <is>
          <t>0.32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2311232054</t>
        </is>
      </c>
      <c r="B16" s="12" t="inlineStr">
        <is>
          <t>Краснодарский край</t>
        </is>
      </c>
      <c r="C16" s="13" t="n">
        <v>-2.635</v>
      </c>
      <c r="D16" s="14" t="n">
        <v>12</v>
      </c>
      <c r="E16" s="13" t="n">
        <v>29.607</v>
      </c>
      <c r="F16" s="15" t="n">
        <v>1.249</v>
      </c>
      <c r="G16" s="11" t="inlineStr">
        <is>
          <t>46.72</t>
        </is>
      </c>
      <c r="H16" s="12" t="inlineStr">
        <is>
          <t>микро</t>
        </is>
      </c>
      <c r="I16" s="11" t="inlineStr">
        <is>
          <t>1172375015867</t>
        </is>
      </c>
      <c r="J16" s="12" t="inlineStr">
        <is>
          <t>ООО "ЦИРКУЛЯЦИОННЫЕ СИСТЕМЫ ПРОММОНТАЖ"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316865000</v>
      </c>
      <c r="N16" s="12" t="inlineStr">
        <is>
          <t>-0.83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2312327580</t>
        </is>
      </c>
      <c r="B17" s="17" t="inlineStr">
        <is>
          <t>Краснодарский край</t>
        </is>
      </c>
      <c r="C17" s="18" t="n">
        <v>-0.644</v>
      </c>
      <c r="D17" s="19" t="n">
        <v>6</v>
      </c>
      <c r="E17" s="18" t="n">
        <v>4.974</v>
      </c>
      <c r="F17" s="20" t="n">
        <v>0.189</v>
      </c>
      <c r="G17" s="16" t="inlineStr">
        <is>
          <t>46.72.21</t>
        </is>
      </c>
      <c r="H17" s="17" t="inlineStr">
        <is>
          <t>микро</t>
        </is>
      </c>
      <c r="I17" s="16" t="inlineStr">
        <is>
          <t>1242300030488</t>
        </is>
      </c>
      <c r="J17" s="17" t="inlineStr">
        <is>
          <t>ООО "АРМ-МЕТАЛЛ"</t>
        </is>
      </c>
      <c r="K17" s="17" t="inlineStr">
        <is>
          <t>Торговля оптовая черными металлами в первичных формах</t>
        </is>
      </c>
      <c r="L17" s="17" t="inlineStr">
        <is>
          <t>2025</t>
        </is>
      </c>
      <c r="M17" s="17" t="n">
        <v>295578000</v>
      </c>
      <c r="N17" s="17" t="inlineStr">
        <is>
          <t>-0.22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2312095717</t>
        </is>
      </c>
      <c r="B18" s="12" t="inlineStr">
        <is>
          <t>Краснодарский край</t>
        </is>
      </c>
      <c r="C18" s="13" t="n">
        <v>1.341</v>
      </c>
      <c r="D18" s="14" t="n">
        <v>16</v>
      </c>
      <c r="E18" s="13" t="n">
        <v>11.032</v>
      </c>
      <c r="F18" s="15" t="n"/>
      <c r="G18" s="11" t="inlineStr">
        <is>
          <t>46.72</t>
        </is>
      </c>
      <c r="H18" s="12" t="inlineStr">
        <is>
          <t>микро</t>
        </is>
      </c>
      <c r="I18" s="11" t="inlineStr">
        <is>
          <t>1032307156584</t>
        </is>
      </c>
      <c r="J18" s="12" t="inlineStr">
        <is>
          <t>ООО "ЮТМК"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289110000</v>
      </c>
      <c r="N18" s="12" t="inlineStr">
        <is>
          <t>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2308297051</t>
        </is>
      </c>
      <c r="B19" s="17" t="inlineStr">
        <is>
          <t>Краснодарский край</t>
        </is>
      </c>
      <c r="C19" s="18" t="n">
        <v>1.802</v>
      </c>
      <c r="D19" s="19" t="n">
        <v>7</v>
      </c>
      <c r="E19" s="18" t="n">
        <v>5.576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1242300027716</t>
        </is>
      </c>
      <c r="J19" s="17" t="inlineStr">
        <is>
          <t>ООО "СМС"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273049000</v>
      </c>
      <c r="N19" s="17" t="inlineStr">
        <is>
          <t>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2310229820</t>
        </is>
      </c>
      <c r="B20" s="12" t="inlineStr">
        <is>
          <t>Краснодарский край</t>
        </is>
      </c>
      <c r="C20" s="13" t="n">
        <v>1.072</v>
      </c>
      <c r="D20" s="14" t="n">
        <v>6</v>
      </c>
      <c r="E20" s="13" t="n">
        <v>6.049</v>
      </c>
      <c r="F20" s="15" t="n"/>
      <c r="G20" s="11" t="inlineStr">
        <is>
          <t>46.72.2</t>
        </is>
      </c>
      <c r="H20" s="12" t="inlineStr">
        <is>
          <t>малое</t>
        </is>
      </c>
      <c r="I20" s="11" t="inlineStr">
        <is>
          <t>1222300043415</t>
        </is>
      </c>
      <c r="J20" s="12" t="inlineStr">
        <is>
          <t>ООО "ПРОФСТРОЙЭНЕРГО"</t>
        </is>
      </c>
      <c r="K20" s="12" t="inlineStr">
        <is>
          <t>Торговля оптовая металлами в первичных формах</t>
        </is>
      </c>
      <c r="L20" s="12" t="inlineStr">
        <is>
          <t>2025</t>
        </is>
      </c>
      <c r="M20" s="12" t="n">
        <v>260877000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2312317342</t>
        </is>
      </c>
      <c r="B21" s="17" t="inlineStr">
        <is>
          <t>Краснодарский край</t>
        </is>
      </c>
      <c r="C21" s="18" t="n"/>
      <c r="D21" s="19" t="n"/>
      <c r="E21" s="18" t="n"/>
      <c r="F21" s="20" t="n">
        <v>16.774</v>
      </c>
      <c r="G21" s="16" t="inlineStr">
        <is>
          <t>46.72</t>
        </is>
      </c>
      <c r="H21" s="17" t="n"/>
      <c r="I21" s="16" t="inlineStr">
        <is>
          <t>1232300014385</t>
        </is>
      </c>
      <c r="J21" s="17" t="inlineStr">
        <is>
          <t>ООО «ПТК МТС»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2024</t>
        </is>
      </c>
      <c r="M21" s="17" t="n">
        <v>258898000</v>
      </c>
      <c r="N21" s="17" t="n"/>
      <c r="O21" s="17" t="n"/>
      <c r="P21" s="17" t="inlineStr">
        <is>
          <t>46</t>
        </is>
      </c>
      <c r="Q21" s="17" t="inlineStr">
        <is>
          <t>16733922.2</t>
        </is>
      </c>
      <c r="R21" s="17" t="n"/>
      <c r="S21" s="17" t="n"/>
      <c r="T21" s="17" t="n"/>
    </row>
    <row r="22">
      <c r="A22" s="11" t="inlineStr">
        <is>
          <t>2308203230</t>
        </is>
      </c>
      <c r="B22" s="12" t="inlineStr">
        <is>
          <t>Краснодарский край</t>
        </is>
      </c>
      <c r="C22" s="13" t="n">
        <v>3.068</v>
      </c>
      <c r="D22" s="14" t="n">
        <v>6</v>
      </c>
      <c r="E22" s="13" t="n">
        <v>5.391</v>
      </c>
      <c r="F22" s="15" t="n">
        <v>1.944</v>
      </c>
      <c r="G22" s="11" t="inlineStr">
        <is>
          <t>46.72</t>
        </is>
      </c>
      <c r="H22" s="12" t="inlineStr">
        <is>
          <t>малое</t>
        </is>
      </c>
      <c r="I22" s="11" t="inlineStr">
        <is>
          <t>1132308011307</t>
        </is>
      </c>
      <c r="J22" s="12" t="inlineStr">
        <is>
          <t>ООО "АРМА ГРУПП"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257023000</v>
      </c>
      <c r="N22" s="12" t="inlineStr">
        <is>
          <t>1.19</t>
        </is>
      </c>
      <c r="O22" s="12" t="n"/>
      <c r="P22" s="12" t="inlineStr">
        <is>
          <t>1</t>
        </is>
      </c>
      <c r="Q22" s="12" t="inlineStr">
        <is>
          <t>800.0</t>
        </is>
      </c>
      <c r="R22" s="12" t="n"/>
      <c r="S22" s="12" t="n"/>
      <c r="T22" s="12" t="n"/>
    </row>
    <row r="23">
      <c r="A23" s="16" t="inlineStr">
        <is>
          <t>2315216173</t>
        </is>
      </c>
      <c r="B23" s="17" t="inlineStr">
        <is>
          <t>Краснодарский край</t>
        </is>
      </c>
      <c r="C23" s="18" t="n">
        <v>16.856</v>
      </c>
      <c r="D23" s="19" t="n">
        <v>5</v>
      </c>
      <c r="E23" s="18" t="n">
        <v>13.288</v>
      </c>
      <c r="F23" s="20" t="n">
        <v>0.821</v>
      </c>
      <c r="G23" s="16" t="inlineStr">
        <is>
          <t>46.72</t>
        </is>
      </c>
      <c r="H23" s="17" t="inlineStr">
        <is>
          <t>малое</t>
        </is>
      </c>
      <c r="I23" s="16" t="inlineStr">
        <is>
          <t>1202300022132</t>
        </is>
      </c>
      <c r="J23" s="17" t="inlineStr">
        <is>
          <t>ООО "СИНТЕЗ"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238802000</v>
      </c>
      <c r="N23" s="17" t="inlineStr">
        <is>
          <t>7.06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2312306647</t>
        </is>
      </c>
      <c r="B24" s="12" t="inlineStr">
        <is>
          <t>Краснодарский край</t>
        </is>
      </c>
      <c r="C24" s="13" t="n">
        <v>11.651</v>
      </c>
      <c r="D24" s="14" t="n"/>
      <c r="E24" s="13" t="n">
        <v>3.993</v>
      </c>
      <c r="F24" s="15" t="n">
        <v>0.02</v>
      </c>
      <c r="G24" s="11" t="inlineStr">
        <is>
          <t>46.72</t>
        </is>
      </c>
      <c r="H24" s="12" t="n"/>
      <c r="I24" s="11" t="inlineStr">
        <is>
          <t>1212300072236</t>
        </is>
      </c>
      <c r="J24" s="12" t="inlineStr">
        <is>
          <t>ОБЩЕСТВО С ОГРАНИЧЕННОЙ ОТВЕТСТВЕННОСТЬЮ "ЮЖНЫЕ ШПУНТОВЫЕ ТЕХНОЛОГИИ"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2024</t>
        </is>
      </c>
      <c r="M24" s="12" t="n">
        <v>235857000</v>
      </c>
      <c r="N24" s="12" t="inlineStr">
        <is>
          <t>4.94</t>
        </is>
      </c>
      <c r="O24" s="12" t="inlineStr">
        <is>
          <t>УСН</t>
        </is>
      </c>
      <c r="P24" s="12" t="inlineStr">
        <is>
          <t>12</t>
        </is>
      </c>
      <c r="Q24" s="12" t="inlineStr">
        <is>
          <t>7500.0</t>
        </is>
      </c>
      <c r="R24" s="12" t="n"/>
      <c r="S24" s="12" t="n"/>
      <c r="T24" s="12" t="n"/>
    </row>
    <row r="25">
      <c r="A25" s="16" t="inlineStr">
        <is>
          <t>2315992264</t>
        </is>
      </c>
      <c r="B25" s="17" t="inlineStr">
        <is>
          <t>Краснодарский край</t>
        </is>
      </c>
      <c r="C25" s="18" t="n">
        <v>0.214</v>
      </c>
      <c r="D25" s="19" t="n">
        <v>2</v>
      </c>
      <c r="E25" s="18" t="n">
        <v>0.749</v>
      </c>
      <c r="F25" s="20" t="n"/>
      <c r="G25" s="16" t="inlineStr">
        <is>
          <t>46.72.21</t>
        </is>
      </c>
      <c r="H25" s="17" t="inlineStr">
        <is>
          <t>микро</t>
        </is>
      </c>
      <c r="I25" s="16" t="inlineStr">
        <is>
          <t>1162315056100</t>
        </is>
      </c>
      <c r="J25" s="17" t="inlineStr">
        <is>
          <t>ООО "КОМТЕХ"</t>
        </is>
      </c>
      <c r="K25" s="17" t="inlineStr">
        <is>
          <t>Торговля оптовая черными металлами в первичных формах</t>
        </is>
      </c>
      <c r="L25" s="17" t="inlineStr">
        <is>
          <t>2025</t>
        </is>
      </c>
      <c r="M25" s="17" t="n">
        <v>229597000</v>
      </c>
      <c r="N25" s="17" t="inlineStr">
        <is>
          <t>0.09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2312304664</t>
        </is>
      </c>
      <c r="B26" s="12" t="inlineStr">
        <is>
          <t>Краснодарский край</t>
        </is>
      </c>
      <c r="C26" s="13" t="n">
        <v>8.911</v>
      </c>
      <c r="D26" s="14" t="n">
        <v>14</v>
      </c>
      <c r="E26" s="13" t="n">
        <v>9.308999999999999</v>
      </c>
      <c r="F26" s="15" t="n"/>
      <c r="G26" s="11" t="inlineStr">
        <is>
          <t>46.72</t>
        </is>
      </c>
      <c r="H26" s="12" t="inlineStr">
        <is>
          <t>малое</t>
        </is>
      </c>
      <c r="I26" s="11" t="inlineStr">
        <is>
          <t>1212300054735</t>
        </is>
      </c>
      <c r="J26" s="12" t="inlineStr">
        <is>
          <t>ООО "СНАБТЕХМЕТ КРАСНОДАР"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221676000</v>
      </c>
      <c r="N26" s="12" t="inlineStr">
        <is>
          <t>4.02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