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строительные специализированные прочие, не включенные в другие группировки — Татарстан (43.99) — демо</t>
        </is>
      </c>
    </row>
    <row r="2" ht="27.5" customHeight="1">
      <c r="A2" s="2" t="inlineStr">
        <is>
          <t>Демо-файл: первые 25 строк из 514. Полный срез — cheybrend.ru/catalog/okved-43-99--tatarstan/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1660304208</t>
        </is>
      </c>
      <c r="B2" s="12" t="inlineStr">
        <is>
          <t>Татарстан</t>
        </is>
      </c>
      <c r="C2" s="13" t="n">
        <v>166.894</v>
      </c>
      <c r="D2" s="14" t="n">
        <v>118</v>
      </c>
      <c r="E2" s="13" t="n">
        <v>175.321</v>
      </c>
      <c r="F2" s="15" t="n"/>
      <c r="G2" s="11" t="inlineStr">
        <is>
          <t>43.99.5</t>
        </is>
      </c>
      <c r="H2" s="12" t="n"/>
      <c r="I2" s="11" t="inlineStr">
        <is>
          <t>1171690117961</t>
        </is>
      </c>
      <c r="J2" s="12" t="inlineStr">
        <is>
          <t>ООО «ТЛ ПЛЮС»</t>
        </is>
      </c>
      <c r="K2" s="12" t="inlineStr">
        <is>
          <t>Работы по монтажу стальных строительных конструкций</t>
        </is>
      </c>
      <c r="L2" s="12" t="inlineStr">
        <is>
          <t>2025</t>
        </is>
      </c>
      <c r="M2" s="12" t="n">
        <v>6693564000</v>
      </c>
      <c r="N2" s="12" t="inlineStr">
        <is>
          <t>2.49</t>
        </is>
      </c>
      <c r="O2" s="12" t="n"/>
      <c r="P2" s="12" t="inlineStr">
        <is>
          <t>3</t>
        </is>
      </c>
      <c r="Q2" s="12" t="inlineStr">
        <is>
          <t>6750.0</t>
        </is>
      </c>
      <c r="R2" s="12" t="n"/>
      <c r="S2" s="12" t="n"/>
      <c r="T2" s="12" t="n"/>
    </row>
    <row r="3">
      <c r="A3" s="16" t="inlineStr">
        <is>
          <t>7702517716</t>
        </is>
      </c>
      <c r="B3" s="17" t="inlineStr">
        <is>
          <t>Татарстан</t>
        </is>
      </c>
      <c r="C3" s="18" t="n">
        <v>21.678</v>
      </c>
      <c r="D3" s="19" t="n">
        <v>119</v>
      </c>
      <c r="E3" s="18" t="n">
        <v>425.381</v>
      </c>
      <c r="F3" s="20" t="n"/>
      <c r="G3" s="16" t="inlineStr">
        <is>
          <t>43.99</t>
        </is>
      </c>
      <c r="H3" s="17" t="n"/>
      <c r="I3" s="16" t="inlineStr">
        <is>
          <t>1047796144989</t>
        </is>
      </c>
      <c r="J3" s="17" t="inlineStr">
        <is>
          <t>ООО "Фортэкс"</t>
        </is>
      </c>
      <c r="K3" s="17" t="inlineStr">
        <is>
          <t>Работы строительные специализированные прочие, не включенные в другие группировки</t>
        </is>
      </c>
      <c r="L3" s="17" t="inlineStr">
        <is>
          <t>2025</t>
        </is>
      </c>
      <c r="M3" s="17" t="n">
        <v>5932737000</v>
      </c>
      <c r="N3" s="17" t="inlineStr">
        <is>
          <t>0.37</t>
        </is>
      </c>
      <c r="O3" s="17" t="n"/>
      <c r="P3" s="17" t="inlineStr">
        <is>
          <t>3</t>
        </is>
      </c>
      <c r="Q3" s="17" t="inlineStr">
        <is>
          <t>200000.0</t>
        </is>
      </c>
      <c r="R3" s="17" t="n"/>
      <c r="S3" s="17" t="n"/>
      <c r="T3" s="17" t="n"/>
    </row>
    <row r="4">
      <c r="A4" s="11" t="inlineStr">
        <is>
          <t>1650058345</t>
        </is>
      </c>
      <c r="B4" s="12" t="inlineStr">
        <is>
          <t>Татарстан</t>
        </is>
      </c>
      <c r="C4" s="13" t="n">
        <v>28.847</v>
      </c>
      <c r="D4" s="14" t="n">
        <v>322</v>
      </c>
      <c r="E4" s="13" t="n">
        <v>329.477</v>
      </c>
      <c r="F4" s="15" t="n">
        <v>8.494999999999999</v>
      </c>
      <c r="G4" s="11" t="inlineStr">
        <is>
          <t>43.99.5</t>
        </is>
      </c>
      <c r="H4" s="12" t="n"/>
      <c r="I4" s="11" t="inlineStr">
        <is>
          <t>1031616027871</t>
        </is>
      </c>
      <c r="J4" s="12" t="inlineStr">
        <is>
          <t>ООО "ТРУБОСТРОЙ"</t>
        </is>
      </c>
      <c r="K4" s="12" t="inlineStr">
        <is>
          <t>Работы по монтажу стальных строительных конструкций</t>
        </is>
      </c>
      <c r="L4" s="12" t="inlineStr">
        <is>
          <t>2025</t>
        </is>
      </c>
      <c r="M4" s="12" t="n">
        <v>3595116000</v>
      </c>
      <c r="N4" s="12" t="inlineStr">
        <is>
          <t>0.8</t>
        </is>
      </c>
      <c r="O4" s="12" t="n"/>
      <c r="P4" s="12" t="inlineStr">
        <is>
          <t>6</t>
        </is>
      </c>
      <c r="Q4" s="12" t="inlineStr">
        <is>
          <t>130245052.04</t>
        </is>
      </c>
      <c r="R4" s="12" t="n"/>
      <c r="S4" s="12" t="n"/>
      <c r="T4" s="12" t="n"/>
    </row>
    <row r="5">
      <c r="A5" s="16" t="inlineStr">
        <is>
          <t>1650147965</t>
        </is>
      </c>
      <c r="B5" s="17" t="inlineStr">
        <is>
          <t>Татарстан</t>
        </is>
      </c>
      <c r="C5" s="18" t="n">
        <v>11.203</v>
      </c>
      <c r="D5" s="19" t="n">
        <v>331</v>
      </c>
      <c r="E5" s="18" t="n">
        <v>346.099</v>
      </c>
      <c r="F5" s="20" t="n">
        <v>0.013</v>
      </c>
      <c r="G5" s="16" t="inlineStr">
        <is>
          <t>43.99.5</t>
        </is>
      </c>
      <c r="H5" s="17" t="n"/>
      <c r="I5" s="16" t="inlineStr">
        <is>
          <t>1061650062759</t>
        </is>
      </c>
      <c r="J5" s="17" t="inlineStr">
        <is>
          <t>ООО «Волгатранс»</t>
        </is>
      </c>
      <c r="K5" s="17" t="inlineStr">
        <is>
          <t>Работы по монтажу стальных строительных конструкций</t>
        </is>
      </c>
      <c r="L5" s="17" t="inlineStr">
        <is>
          <t>2025</t>
        </is>
      </c>
      <c r="M5" s="17" t="n">
        <v>2322854000</v>
      </c>
      <c r="N5" s="17" t="inlineStr">
        <is>
          <t>0.48</t>
        </is>
      </c>
      <c r="O5" s="17" t="n"/>
      <c r="P5" s="17" t="inlineStr">
        <is>
          <t>49</t>
        </is>
      </c>
      <c r="Q5" s="17" t="inlineStr">
        <is>
          <t>82250.0</t>
        </is>
      </c>
      <c r="R5" s="17" t="n"/>
      <c r="S5" s="17" t="n"/>
      <c r="T5" s="17" t="n"/>
    </row>
    <row r="6">
      <c r="A6" s="11" t="inlineStr">
        <is>
          <t>1660295930</t>
        </is>
      </c>
      <c r="B6" s="12" t="inlineStr">
        <is>
          <t>Татарстан</t>
        </is>
      </c>
      <c r="C6" s="13" t="n">
        <v>71.786</v>
      </c>
      <c r="D6" s="14" t="n">
        <v>49</v>
      </c>
      <c r="E6" s="13" t="n">
        <v>165.505</v>
      </c>
      <c r="F6" s="15" t="n"/>
      <c r="G6" s="11" t="inlineStr">
        <is>
          <t>43.99.4</t>
        </is>
      </c>
      <c r="H6" s="12" t="n"/>
      <c r="I6" s="11" t="inlineStr">
        <is>
          <t>1171690065007</t>
        </is>
      </c>
      <c r="J6" s="12" t="inlineStr">
        <is>
          <t>ООО СК "БАСТИОН"</t>
        </is>
      </c>
      <c r="K6" s="12" t="inlineStr">
        <is>
          <t>Работы бетонные и железобетонные</t>
        </is>
      </c>
      <c r="L6" s="12" t="inlineStr">
        <is>
          <t>2025</t>
        </is>
      </c>
      <c r="M6" s="12" t="n">
        <v>2023179000</v>
      </c>
      <c r="N6" s="12" t="inlineStr">
        <is>
          <t>3.55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1661052708</t>
        </is>
      </c>
      <c r="B7" s="17" t="inlineStr">
        <is>
          <t>Татарстан</t>
        </is>
      </c>
      <c r="C7" s="18" t="n">
        <v>6.259</v>
      </c>
      <c r="D7" s="19" t="n">
        <v>22</v>
      </c>
      <c r="E7" s="18" t="n">
        <v>14.41</v>
      </c>
      <c r="F7" s="20" t="n"/>
      <c r="G7" s="16" t="inlineStr">
        <is>
          <t>43.99.5</t>
        </is>
      </c>
      <c r="H7" s="17" t="inlineStr">
        <is>
          <t>среднее</t>
        </is>
      </c>
      <c r="I7" s="16" t="inlineStr">
        <is>
          <t>1171690037188</t>
        </is>
      </c>
      <c r="J7" s="17" t="inlineStr">
        <is>
          <t>ООО "СГВ"</t>
        </is>
      </c>
      <c r="K7" s="17" t="inlineStr">
        <is>
          <t>Работы по монтажу стальных строительных конструкций</t>
        </is>
      </c>
      <c r="L7" s="17" t="inlineStr">
        <is>
          <t>2025</t>
        </is>
      </c>
      <c r="M7" s="17" t="n">
        <v>1385187000</v>
      </c>
      <c r="N7" s="17" t="inlineStr">
        <is>
          <t>0.45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1660087137</t>
        </is>
      </c>
      <c r="B8" s="12" t="inlineStr">
        <is>
          <t>Татарстан</t>
        </is>
      </c>
      <c r="C8" s="13" t="n">
        <v>111.98</v>
      </c>
      <c r="D8" s="14" t="n">
        <v>177</v>
      </c>
      <c r="E8" s="13" t="n">
        <v>179.463</v>
      </c>
      <c r="F8" s="15" t="n">
        <v>6.865</v>
      </c>
      <c r="G8" s="11" t="inlineStr">
        <is>
          <t>43.99</t>
        </is>
      </c>
      <c r="H8" s="12" t="inlineStr">
        <is>
          <t>среднее</t>
        </is>
      </c>
      <c r="I8" s="11" t="inlineStr">
        <is>
          <t>1061686010935</t>
        </is>
      </c>
      <c r="J8" s="12" t="inlineStr">
        <is>
          <t>ООО "СПЕЦТЕХНИКГРУПП"</t>
        </is>
      </c>
      <c r="K8" s="12" t="inlineStr">
        <is>
          <t>Работы строительные специализированные прочие, не включенные в другие группировки</t>
        </is>
      </c>
      <c r="L8" s="12" t="inlineStr">
        <is>
          <t>2025</t>
        </is>
      </c>
      <c r="M8" s="12" t="n">
        <v>1145062000</v>
      </c>
      <c r="N8" s="12" t="inlineStr">
        <is>
          <t>9.78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1660324596</t>
        </is>
      </c>
      <c r="B9" s="17" t="inlineStr">
        <is>
          <t>Татарстан</t>
        </is>
      </c>
      <c r="C9" s="18" t="n">
        <v>73.29300000000001</v>
      </c>
      <c r="D9" s="19" t="n">
        <v>168</v>
      </c>
      <c r="E9" s="18" t="n">
        <v>100.531</v>
      </c>
      <c r="F9" s="20" t="n"/>
      <c r="G9" s="16" t="inlineStr">
        <is>
          <t>43.99.4</t>
        </is>
      </c>
      <c r="H9" s="17" t="inlineStr">
        <is>
          <t>малое</t>
        </is>
      </c>
      <c r="I9" s="16" t="inlineStr">
        <is>
          <t>1191690006573</t>
        </is>
      </c>
      <c r="J9" s="17" t="inlineStr">
        <is>
          <t>ООО "АЛЬТЕРНАТИВА"</t>
        </is>
      </c>
      <c r="K9" s="17" t="inlineStr">
        <is>
          <t>Работы бетонные и железобетонные</t>
        </is>
      </c>
      <c r="L9" s="17" t="inlineStr">
        <is>
          <t>2025</t>
        </is>
      </c>
      <c r="M9" s="17" t="n">
        <v>1120028000</v>
      </c>
      <c r="N9" s="17" t="inlineStr">
        <is>
          <t>6.54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1646017071</t>
        </is>
      </c>
      <c r="B10" s="12" t="inlineStr">
        <is>
          <t>Татарстан</t>
        </is>
      </c>
      <c r="C10" s="13" t="n">
        <v>15.467</v>
      </c>
      <c r="D10" s="14" t="n">
        <v>88</v>
      </c>
      <c r="E10" s="13" t="n">
        <v>50.616</v>
      </c>
      <c r="F10" s="15" t="n"/>
      <c r="G10" s="11" t="inlineStr">
        <is>
          <t>43.99</t>
        </is>
      </c>
      <c r="H10" s="12" t="n"/>
      <c r="I10" s="11" t="inlineStr">
        <is>
          <t>1051655013960</t>
        </is>
      </c>
      <c r="J10" s="12" t="inlineStr">
        <is>
          <t>ООО "ПрикамНефтеСтройСервис"</t>
        </is>
      </c>
      <c r="K10" s="12" t="inlineStr">
        <is>
          <t>Работы строительные специализированные прочие, не включенные в другие группировки</t>
        </is>
      </c>
      <c r="L10" s="12" t="inlineStr">
        <is>
          <t>2025</t>
        </is>
      </c>
      <c r="M10" s="12" t="n">
        <v>1009601000</v>
      </c>
      <c r="N10" s="12" t="inlineStr">
        <is>
          <t>1.53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1656101759</t>
        </is>
      </c>
      <c r="B11" s="17" t="inlineStr">
        <is>
          <t>Татарстан</t>
        </is>
      </c>
      <c r="C11" s="18" t="n">
        <v>55.132</v>
      </c>
      <c r="D11" s="19" t="n">
        <v>21</v>
      </c>
      <c r="E11" s="18" t="n">
        <v>94.417</v>
      </c>
      <c r="F11" s="20" t="n"/>
      <c r="G11" s="16" t="inlineStr">
        <is>
          <t>43.99.7</t>
        </is>
      </c>
      <c r="H11" s="17" t="inlineStr">
        <is>
          <t>малое</t>
        </is>
      </c>
      <c r="I11" s="16" t="inlineStr">
        <is>
          <t>1181690014175</t>
        </is>
      </c>
      <c r="J11" s="17" t="inlineStr">
        <is>
          <t>ООО "ШЕЛФ ГРУПП"</t>
        </is>
      </c>
      <c r="K11" s="17" t="inlineStr">
        <is>
          <t>Работы по сборке и монтажу сборных конструкций</t>
        </is>
      </c>
      <c r="L11" s="17" t="inlineStr">
        <is>
          <t>2025</t>
        </is>
      </c>
      <c r="M11" s="17" t="n">
        <v>859020000</v>
      </c>
      <c r="N11" s="17" t="inlineStr">
        <is>
          <t>6.42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1651064790</t>
        </is>
      </c>
      <c r="B12" s="12" t="inlineStr">
        <is>
          <t>Татарстан</t>
        </is>
      </c>
      <c r="C12" s="13" t="n">
        <v>40.468</v>
      </c>
      <c r="D12" s="14" t="n">
        <v>188</v>
      </c>
      <c r="E12" s="13" t="n">
        <v>203.387</v>
      </c>
      <c r="F12" s="15" t="n"/>
      <c r="G12" s="11" t="inlineStr">
        <is>
          <t>43.99.9</t>
        </is>
      </c>
      <c r="H12" s="12" t="inlineStr">
        <is>
          <t>среднее</t>
        </is>
      </c>
      <c r="I12" s="11" t="inlineStr">
        <is>
          <t>1111651007808</t>
        </is>
      </c>
      <c r="J12" s="12" t="inlineStr">
        <is>
          <t>ООО "КАМАИЗОЛЯЦИЯ"</t>
        </is>
      </c>
      <c r="K12" s="12" t="inlineStr">
        <is>
          <t>Работы строительные специализированные, не включенные в другие группировки</t>
        </is>
      </c>
      <c r="L12" s="12" t="inlineStr">
        <is>
          <t>2025</t>
        </is>
      </c>
      <c r="M12" s="12" t="n">
        <v>780744000</v>
      </c>
      <c r="N12" s="12" t="inlineStr">
        <is>
          <t>5.18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1650129772</t>
        </is>
      </c>
      <c r="B13" s="17" t="inlineStr">
        <is>
          <t>Татарстан</t>
        </is>
      </c>
      <c r="C13" s="18" t="n">
        <v>11.664</v>
      </c>
      <c r="D13" s="19" t="n">
        <v>38</v>
      </c>
      <c r="E13" s="18" t="n">
        <v>13.602</v>
      </c>
      <c r="F13" s="20" t="n"/>
      <c r="G13" s="16" t="inlineStr">
        <is>
          <t>43.99</t>
        </is>
      </c>
      <c r="H13" s="17" t="inlineStr">
        <is>
          <t>малое</t>
        </is>
      </c>
      <c r="I13" s="16" t="inlineStr">
        <is>
          <t>1051614079593</t>
        </is>
      </c>
      <c r="J13" s="17" t="inlineStr">
        <is>
          <t>ООО "ЗЯБ-КОНСТРУКЦИЯ"</t>
        </is>
      </c>
      <c r="K13" s="17" t="inlineStr">
        <is>
          <t>Работы строительные специализированные прочие, не включенные в другие группировки</t>
        </is>
      </c>
      <c r="L13" s="17" t="inlineStr">
        <is>
          <t>2025</t>
        </is>
      </c>
      <c r="M13" s="17" t="n">
        <v>764786000</v>
      </c>
      <c r="N13" s="17" t="inlineStr">
        <is>
          <t>1.53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1660058016</t>
        </is>
      </c>
      <c r="B14" s="12" t="inlineStr">
        <is>
          <t>Татарстан</t>
        </is>
      </c>
      <c r="C14" s="13" t="n">
        <v>0.601</v>
      </c>
      <c r="D14" s="14" t="n">
        <v>29</v>
      </c>
      <c r="E14" s="13" t="n">
        <v>35.549</v>
      </c>
      <c r="F14" s="15" t="n"/>
      <c r="G14" s="11" t="inlineStr">
        <is>
          <t>43.99.3</t>
        </is>
      </c>
      <c r="H14" s="12" t="inlineStr">
        <is>
          <t>малое</t>
        </is>
      </c>
      <c r="I14" s="11" t="inlineStr">
        <is>
          <t>1021603636780</t>
        </is>
      </c>
      <c r="J14" s="12" t="inlineStr">
        <is>
          <t>ООО СУ "ГИДРОСТРОЙСЕРВИС"</t>
        </is>
      </c>
      <c r="K14" s="12" t="inlineStr">
        <is>
          <t>Работы свайные и работы по строительству фундаментов</t>
        </is>
      </c>
      <c r="L14" s="12" t="inlineStr">
        <is>
          <t>2025</t>
        </is>
      </c>
      <c r="M14" s="12" t="n">
        <v>709582000</v>
      </c>
      <c r="N14" s="12" t="inlineStr">
        <is>
          <t>0.08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1651085623</t>
        </is>
      </c>
      <c r="B15" s="17" t="inlineStr">
        <is>
          <t>Татарстан</t>
        </is>
      </c>
      <c r="C15" s="18" t="n">
        <v>5.789</v>
      </c>
      <c r="D15" s="19" t="n">
        <v>243</v>
      </c>
      <c r="E15" s="18" t="n">
        <v>120.149</v>
      </c>
      <c r="F15" s="20" t="n">
        <v>9.818</v>
      </c>
      <c r="G15" s="16" t="inlineStr">
        <is>
          <t>43.99.9</t>
        </is>
      </c>
      <c r="H15" s="17" t="inlineStr">
        <is>
          <t>микро</t>
        </is>
      </c>
      <c r="I15" s="16" t="inlineStr">
        <is>
          <t>1191690074058</t>
        </is>
      </c>
      <c r="J15" s="17" t="inlineStr">
        <is>
          <t>ООО "ЛИДЕР-НК"</t>
        </is>
      </c>
      <c r="K15" s="17" t="inlineStr">
        <is>
          <t>Работы строительные специализированные, не включенные в другие группировки</t>
        </is>
      </c>
      <c r="L15" s="17" t="inlineStr">
        <is>
          <t>2025</t>
        </is>
      </c>
      <c r="M15" s="17" t="n">
        <v>633326000</v>
      </c>
      <c r="N15" s="17" t="inlineStr">
        <is>
          <t>0.91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1657118071</t>
        </is>
      </c>
      <c r="B16" s="12" t="inlineStr">
        <is>
          <t>Татарстан</t>
        </is>
      </c>
      <c r="C16" s="13" t="n">
        <v>13.204</v>
      </c>
      <c r="D16" s="14" t="n">
        <v>86</v>
      </c>
      <c r="E16" s="13" t="n">
        <v>80.34399999999999</v>
      </c>
      <c r="F16" s="15" t="n">
        <v>7.483</v>
      </c>
      <c r="G16" s="11" t="inlineStr">
        <is>
          <t>43.99</t>
        </is>
      </c>
      <c r="H16" s="12" t="inlineStr">
        <is>
          <t>малое</t>
        </is>
      </c>
      <c r="I16" s="11" t="inlineStr">
        <is>
          <t>1121690032694</t>
        </is>
      </c>
      <c r="J16" s="12" t="inlineStr">
        <is>
          <t>АО "СП-КРОН"</t>
        </is>
      </c>
      <c r="K16" s="12" t="inlineStr">
        <is>
          <t>Работы строительные специализированные прочие, не включенные в другие группировки</t>
        </is>
      </c>
      <c r="L16" s="12" t="inlineStr">
        <is>
          <t>2025</t>
        </is>
      </c>
      <c r="M16" s="12" t="n">
        <v>616847000</v>
      </c>
      <c r="N16" s="12" t="inlineStr">
        <is>
          <t>2.14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1660331113</t>
        </is>
      </c>
      <c r="B17" s="17" t="inlineStr">
        <is>
          <t>Татарстан</t>
        </is>
      </c>
      <c r="C17" s="18" t="n">
        <v>8.702</v>
      </c>
      <c r="D17" s="19" t="n">
        <v>77</v>
      </c>
      <c r="E17" s="18" t="n">
        <v>91.363</v>
      </c>
      <c r="F17" s="20" t="n"/>
      <c r="G17" s="16" t="inlineStr">
        <is>
          <t>43.99.9</t>
        </is>
      </c>
      <c r="H17" s="17" t="inlineStr">
        <is>
          <t>среднее</t>
        </is>
      </c>
      <c r="I17" s="16" t="inlineStr">
        <is>
          <t>1191690046360</t>
        </is>
      </c>
      <c r="J17" s="17" t="inlineStr">
        <is>
          <t>ООО СК "ННЗМ"</t>
        </is>
      </c>
      <c r="K17" s="17" t="inlineStr">
        <is>
          <t>Работы строительные специализированные, не включенные в другие группировки</t>
        </is>
      </c>
      <c r="L17" s="17" t="inlineStr">
        <is>
          <t>2025</t>
        </is>
      </c>
      <c r="M17" s="17" t="n">
        <v>588307000</v>
      </c>
      <c r="N17" s="17" t="inlineStr">
        <is>
          <t>1.48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1658207729</t>
        </is>
      </c>
      <c r="B18" s="12" t="inlineStr">
        <is>
          <t>Татарстан</t>
        </is>
      </c>
      <c r="C18" s="13" t="n">
        <v>31.583</v>
      </c>
      <c r="D18" s="14" t="n">
        <v>93</v>
      </c>
      <c r="E18" s="13" t="n">
        <v>54.652</v>
      </c>
      <c r="F18" s="15" t="n"/>
      <c r="G18" s="11" t="inlineStr">
        <is>
          <t>43.99</t>
        </is>
      </c>
      <c r="H18" s="12" t="inlineStr">
        <is>
          <t>малое</t>
        </is>
      </c>
      <c r="I18" s="11" t="inlineStr">
        <is>
          <t>1181690009270</t>
        </is>
      </c>
      <c r="J18" s="12" t="inlineStr">
        <is>
          <t>ООО "ДРУЖИНА"</t>
        </is>
      </c>
      <c r="K18" s="12" t="inlineStr">
        <is>
          <t>Работы строительные специализированные прочие, не включенные в другие группировки</t>
        </is>
      </c>
      <c r="L18" s="12" t="inlineStr">
        <is>
          <t>2025</t>
        </is>
      </c>
      <c r="M18" s="12" t="n">
        <v>550285000</v>
      </c>
      <c r="N18" s="12" t="inlineStr">
        <is>
          <t>5.74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1651029379</t>
        </is>
      </c>
      <c r="B19" s="17" t="inlineStr">
        <is>
          <t>Татарстан</t>
        </is>
      </c>
      <c r="C19" s="18" t="n">
        <v>144.953</v>
      </c>
      <c r="D19" s="19" t="n">
        <v>124</v>
      </c>
      <c r="E19" s="18" t="n">
        <v>128.838</v>
      </c>
      <c r="F19" s="20" t="n"/>
      <c r="G19" s="16" t="inlineStr">
        <is>
          <t>43.99.1</t>
        </is>
      </c>
      <c r="H19" s="17" t="inlineStr">
        <is>
          <t>среднее</t>
        </is>
      </c>
      <c r="I19" s="16" t="inlineStr">
        <is>
          <t>1021602504527</t>
        </is>
      </c>
      <c r="J19" s="17" t="inlineStr">
        <is>
          <t>АО "НСУ "ТЕРМОСТЕПС"</t>
        </is>
      </c>
      <c r="K19" s="17" t="inlineStr">
        <is>
          <t>Работы гидроизоляционные</t>
        </is>
      </c>
      <c r="L19" s="17" t="inlineStr">
        <is>
          <t>2025</t>
        </is>
      </c>
      <c r="M19" s="17" t="n">
        <v>522912000</v>
      </c>
      <c r="N19" s="17" t="inlineStr">
        <is>
          <t>27.72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1655433159</t>
        </is>
      </c>
      <c r="B20" s="12" t="inlineStr">
        <is>
          <t>Татарстан</t>
        </is>
      </c>
      <c r="C20" s="13" t="n">
        <v>39.908</v>
      </c>
      <c r="D20" s="14" t="n">
        <v>56</v>
      </c>
      <c r="E20" s="13" t="n">
        <v>64.095</v>
      </c>
      <c r="F20" s="15" t="n"/>
      <c r="G20" s="11" t="inlineStr">
        <is>
          <t>43.99</t>
        </is>
      </c>
      <c r="H20" s="12" t="inlineStr">
        <is>
          <t>малое</t>
        </is>
      </c>
      <c r="I20" s="11" t="inlineStr">
        <is>
          <t>1201600011161</t>
        </is>
      </c>
      <c r="J20" s="12" t="inlineStr">
        <is>
          <t>ООО "СТУ"</t>
        </is>
      </c>
      <c r="K20" s="12" t="inlineStr">
        <is>
          <t>Работы строительные специализированные прочие, не включенные в другие группировки</t>
        </is>
      </c>
      <c r="L20" s="12" t="inlineStr">
        <is>
          <t>2025</t>
        </is>
      </c>
      <c r="M20" s="12" t="n">
        <v>498751000</v>
      </c>
      <c r="N20" s="12" t="inlineStr">
        <is>
          <t>8.0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1648053597</t>
        </is>
      </c>
      <c r="B21" s="17" t="inlineStr">
        <is>
          <t>Татарстан</t>
        </is>
      </c>
      <c r="C21" s="18" t="n">
        <v>4.736</v>
      </c>
      <c r="D21" s="19" t="n">
        <v>30</v>
      </c>
      <c r="E21" s="18" t="n">
        <v>37.563</v>
      </c>
      <c r="F21" s="20" t="n"/>
      <c r="G21" s="16" t="inlineStr">
        <is>
          <t>43.99.9</t>
        </is>
      </c>
      <c r="H21" s="17" t="inlineStr">
        <is>
          <t>микро</t>
        </is>
      </c>
      <c r="I21" s="16" t="inlineStr">
        <is>
          <t>1211600023293</t>
        </is>
      </c>
      <c r="J21" s="17" t="inlineStr">
        <is>
          <t>ООО "ОГНЕЗАЩИТА ТМК"</t>
        </is>
      </c>
      <c r="K21" s="17" t="inlineStr">
        <is>
          <t>Работы строительные специализированные, не включенные в другие группировки</t>
        </is>
      </c>
      <c r="L21" s="17" t="inlineStr">
        <is>
          <t>2025</t>
        </is>
      </c>
      <c r="M21" s="17" t="n">
        <v>464439000</v>
      </c>
      <c r="N21" s="17" t="inlineStr">
        <is>
          <t>1.02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1660352152</t>
        </is>
      </c>
      <c r="B22" s="12" t="inlineStr">
        <is>
          <t>Татарстан</t>
        </is>
      </c>
      <c r="C22" s="13" t="n">
        <v>43.931</v>
      </c>
      <c r="D22" s="14" t="n">
        <v>14</v>
      </c>
      <c r="E22" s="13" t="n">
        <v>27.508</v>
      </c>
      <c r="F22" s="15" t="n">
        <v>3.412</v>
      </c>
      <c r="G22" s="11" t="inlineStr">
        <is>
          <t>43.99.1</t>
        </is>
      </c>
      <c r="H22" s="12" t="inlineStr">
        <is>
          <t>малое</t>
        </is>
      </c>
      <c r="I22" s="11" t="inlineStr">
        <is>
          <t>1201600075038</t>
        </is>
      </c>
      <c r="J22" s="12" t="inlineStr">
        <is>
          <t>ООО "СК ГИДРОКОНТРОЛЬ"</t>
        </is>
      </c>
      <c r="K22" s="12" t="inlineStr">
        <is>
          <t>Работы гидроизоляционные</t>
        </is>
      </c>
      <c r="L22" s="12" t="inlineStr">
        <is>
          <t>2025</t>
        </is>
      </c>
      <c r="M22" s="12" t="n">
        <v>460755000</v>
      </c>
      <c r="N22" s="12" t="inlineStr">
        <is>
          <t>9.53</t>
        </is>
      </c>
      <c r="O22" s="12" t="n"/>
      <c r="P22" s="12" t="inlineStr">
        <is>
          <t>22</t>
        </is>
      </c>
      <c r="Q22" s="12" t="inlineStr">
        <is>
          <t>20250.0</t>
        </is>
      </c>
      <c r="R22" s="12" t="n"/>
      <c r="S22" s="12" t="n"/>
      <c r="T22" s="12" t="n"/>
    </row>
    <row r="23">
      <c r="A23" s="16" t="inlineStr">
        <is>
          <t>1684023809</t>
        </is>
      </c>
      <c r="B23" s="17" t="inlineStr">
        <is>
          <t>Татарстан</t>
        </is>
      </c>
      <c r="C23" s="18" t="n">
        <v>14.344</v>
      </c>
      <c r="D23" s="19" t="n">
        <v>69</v>
      </c>
      <c r="E23" s="18" t="n">
        <v>28.963</v>
      </c>
      <c r="F23" s="20" t="n"/>
      <c r="G23" s="16" t="inlineStr">
        <is>
          <t>43.99.4</t>
        </is>
      </c>
      <c r="H23" s="17" t="inlineStr">
        <is>
          <t>малое</t>
        </is>
      </c>
      <c r="I23" s="16" t="inlineStr">
        <is>
          <t>1251600003005</t>
        </is>
      </c>
      <c r="J23" s="17" t="inlineStr">
        <is>
          <t>ООО "КСК"БАСТИОН"</t>
        </is>
      </c>
      <c r="K23" s="17" t="inlineStr">
        <is>
          <t>Работы бетонные и железобетонные</t>
        </is>
      </c>
      <c r="L23" s="17" t="inlineStr">
        <is>
          <t>2025</t>
        </is>
      </c>
      <c r="M23" s="17" t="n">
        <v>442124000</v>
      </c>
      <c r="N23" s="17" t="inlineStr">
        <is>
          <t>3.24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1655384818</t>
        </is>
      </c>
      <c r="B24" s="12" t="inlineStr">
        <is>
          <t>Татарстан</t>
        </is>
      </c>
      <c r="C24" s="13" t="n">
        <v>20.357</v>
      </c>
      <c r="D24" s="14" t="n">
        <v>49</v>
      </c>
      <c r="E24" s="13" t="n">
        <v>49.984</v>
      </c>
      <c r="F24" s="15" t="n"/>
      <c r="G24" s="11" t="inlineStr">
        <is>
          <t>43.99</t>
        </is>
      </c>
      <c r="H24" s="12" t="inlineStr">
        <is>
          <t>малое</t>
        </is>
      </c>
      <c r="I24" s="11" t="inlineStr">
        <is>
          <t>1171690032876</t>
        </is>
      </c>
      <c r="J24" s="12" t="inlineStr">
        <is>
          <t>ООО "СУАР"</t>
        </is>
      </c>
      <c r="K24" s="12" t="inlineStr">
        <is>
          <t>Работы строительные специализированные прочие, не включенные в другие группировки</t>
        </is>
      </c>
      <c r="L24" s="12" t="inlineStr">
        <is>
          <t>2025</t>
        </is>
      </c>
      <c r="M24" s="12" t="n">
        <v>433805000</v>
      </c>
      <c r="N24" s="12" t="inlineStr">
        <is>
          <t>4.69</t>
        </is>
      </c>
      <c r="O24" s="12" t="n"/>
      <c r="P24" s="12" t="inlineStr">
        <is>
          <t>14</t>
        </is>
      </c>
      <c r="Q24" s="12" t="inlineStr">
        <is>
          <t>61250.0</t>
        </is>
      </c>
      <c r="R24" s="12" t="n"/>
      <c r="S24" s="12" t="n"/>
      <c r="T24" s="12" t="n"/>
    </row>
    <row r="25">
      <c r="A25" s="16" t="inlineStr">
        <is>
          <t>1660366162</t>
        </is>
      </c>
      <c r="B25" s="17" t="inlineStr">
        <is>
          <t>Татарстан</t>
        </is>
      </c>
      <c r="C25" s="18" t="n">
        <v>8.603999999999999</v>
      </c>
      <c r="D25" s="19" t="n">
        <v>88</v>
      </c>
      <c r="E25" s="18" t="n">
        <v>93.099</v>
      </c>
      <c r="F25" s="20" t="n"/>
      <c r="G25" s="16" t="inlineStr">
        <is>
          <t>43.99</t>
        </is>
      </c>
      <c r="H25" s="17" t="inlineStr">
        <is>
          <t>микро</t>
        </is>
      </c>
      <c r="I25" s="16" t="inlineStr">
        <is>
          <t>1211600051871</t>
        </is>
      </c>
      <c r="J25" s="17" t="inlineStr">
        <is>
          <t>ООО КФ ''ПСМУС''</t>
        </is>
      </c>
      <c r="K25" s="17" t="inlineStr">
        <is>
          <t>Работы строительные специализированные прочие, не включенные в другие группировки</t>
        </is>
      </c>
      <c r="L25" s="17" t="inlineStr">
        <is>
          <t>2025</t>
        </is>
      </c>
      <c r="M25" s="17" t="n">
        <v>395322000</v>
      </c>
      <c r="N25" s="17" t="inlineStr">
        <is>
          <t>2.18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1660306396</t>
        </is>
      </c>
      <c r="B26" s="12" t="inlineStr">
        <is>
          <t>Татарстан</t>
        </is>
      </c>
      <c r="C26" s="13" t="n">
        <v>9.48</v>
      </c>
      <c r="D26" s="14" t="n">
        <v>32</v>
      </c>
      <c r="E26" s="13" t="n">
        <v>17.134</v>
      </c>
      <c r="F26" s="15" t="n"/>
      <c r="G26" s="11" t="inlineStr">
        <is>
          <t>43.99.5</t>
        </is>
      </c>
      <c r="H26" s="12" t="inlineStr">
        <is>
          <t>малое</t>
        </is>
      </c>
      <c r="I26" s="11" t="inlineStr">
        <is>
          <t>1181690002317</t>
        </is>
      </c>
      <c r="J26" s="12" t="inlineStr">
        <is>
          <t>ООО "СТЕЛЛ МС"</t>
        </is>
      </c>
      <c r="K26" s="12" t="inlineStr">
        <is>
          <t>Работы по монтажу стальных строительных конструкций</t>
        </is>
      </c>
      <c r="L26" s="12" t="inlineStr">
        <is>
          <t>2025</t>
        </is>
      </c>
      <c r="M26" s="12" t="n">
        <v>384095000</v>
      </c>
      <c r="N26" s="12" t="inlineStr">
        <is>
          <t>2.47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2026-11-02T12:32:07Z</dcterms:created>
  <dcterms:modified xmlns:dcterms="http://purl.org/dc/terms/" xmlns:xsi="http://www.w3.org/2001/XMLSchema-instance" xsi:type="dcterms:W3CDTF">2026-11-02T12:32:07Z</dcterms:modified>
</cp:coreProperties>
</file>