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Пермский край (43.29) — демо</t>
        </is>
      </c>
    </row>
    <row r="2" ht="27.5" customHeight="1">
      <c r="A2" s="2" t="inlineStr">
        <is>
          <t>Демо-файл: первые 25 строк из 187. Полный срез — cheybrend.ru/catalog/okved-43-29--permskiy-kray/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5902033557</t>
        </is>
      </c>
      <c r="B2" s="12" t="inlineStr">
        <is>
          <t>Пермский край</t>
        </is>
      </c>
      <c r="C2" s="13" t="n">
        <v>6.635</v>
      </c>
      <c r="D2" s="14" t="n"/>
      <c r="E2" s="13" t="n">
        <v>3.377</v>
      </c>
      <c r="F2" s="15" t="n"/>
      <c r="G2" s="11" t="inlineStr">
        <is>
          <t>43.29</t>
        </is>
      </c>
      <c r="H2" s="12" t="n"/>
      <c r="I2" s="11" t="inlineStr">
        <is>
          <t>1165958054833</t>
        </is>
      </c>
      <c r="J2" s="12" t="inlineStr">
        <is>
          <t>ОБЩЕСТВО С ОГРАНИЧЕННОЙ ОТВЕТСТВЕННОСТЬЮ "ИННОВАЦИЯ УРАЛА"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2024</t>
        </is>
      </c>
      <c r="M2" s="12" t="n">
        <v>1079217000</v>
      </c>
      <c r="N2" s="12" t="inlineStr">
        <is>
          <t>0.61</t>
        </is>
      </c>
      <c r="O2" s="12" t="n"/>
      <c r="P2" s="12" t="inlineStr">
        <is>
          <t>2</t>
        </is>
      </c>
      <c r="Q2" s="12" t="inlineStr">
        <is>
          <t>4002.17</t>
        </is>
      </c>
      <c r="R2" s="12" t="n"/>
      <c r="S2" s="12" t="n"/>
      <c r="T2" s="12" t="n"/>
    </row>
    <row r="3">
      <c r="A3" s="16" t="inlineStr">
        <is>
          <t>5904241217</t>
        </is>
      </c>
      <c r="B3" s="17" t="inlineStr">
        <is>
          <t>Пермский край</t>
        </is>
      </c>
      <c r="C3" s="18" t="n">
        <v>-268.853</v>
      </c>
      <c r="D3" s="19" t="n">
        <v>140</v>
      </c>
      <c r="E3" s="18" t="n">
        <v>114.642</v>
      </c>
      <c r="F3" s="20" t="n">
        <v>12.217</v>
      </c>
      <c r="G3" s="16" t="inlineStr">
        <is>
          <t>43.29</t>
        </is>
      </c>
      <c r="H3" s="17" t="inlineStr">
        <is>
          <t>среднее</t>
        </is>
      </c>
      <c r="I3" s="16" t="inlineStr">
        <is>
          <t>1105904019869</t>
        </is>
      </c>
      <c r="J3" s="17" t="inlineStr">
        <is>
          <t>ООО "СИСТЕМНЕФТЕАВТОМАТИКА"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868100000</v>
      </c>
      <c r="N3" s="17" t="inlineStr">
        <is>
          <t>-30.97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5904037483</t>
        </is>
      </c>
      <c r="B4" s="12" t="inlineStr">
        <is>
          <t>Пермский край</t>
        </is>
      </c>
      <c r="C4" s="13" t="n">
        <v>6.969</v>
      </c>
      <c r="D4" s="14" t="n">
        <v>26</v>
      </c>
      <c r="E4" s="13" t="n">
        <v>41.689</v>
      </c>
      <c r="F4" s="15" t="n"/>
      <c r="G4" s="11" t="inlineStr">
        <is>
          <t>43.29</t>
        </is>
      </c>
      <c r="H4" s="12" t="inlineStr">
        <is>
          <t>малое</t>
        </is>
      </c>
      <c r="I4" s="11" t="inlineStr">
        <is>
          <t>1025900901245</t>
        </is>
      </c>
      <c r="J4" s="12" t="inlineStr">
        <is>
          <t>ООО "ЛИФТ-СЕРВИС"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631067000</v>
      </c>
      <c r="N4" s="12" t="inlineStr">
        <is>
          <t>1.1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5903073908</t>
        </is>
      </c>
      <c r="B5" s="17" t="inlineStr">
        <is>
          <t>Пермский край</t>
        </is>
      </c>
      <c r="C5" s="18" t="n">
        <v>-73.20699999999999</v>
      </c>
      <c r="D5" s="19" t="n">
        <v>178</v>
      </c>
      <c r="E5" s="18" t="n">
        <v>132.852</v>
      </c>
      <c r="F5" s="20" t="n">
        <v>7.011</v>
      </c>
      <c r="G5" s="16" t="inlineStr">
        <is>
          <t>43.29</t>
        </is>
      </c>
      <c r="H5" s="17" t="inlineStr">
        <is>
          <t>среднее</t>
        </is>
      </c>
      <c r="I5" s="16" t="inlineStr">
        <is>
          <t>1065903038838</t>
        </is>
      </c>
      <c r="J5" s="17" t="inlineStr">
        <is>
          <t>ООО "УРАЛНЕФТЕГАЗСТРОЙ"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495774000</v>
      </c>
      <c r="N5" s="17" t="inlineStr">
        <is>
          <t>-14.77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5906118106</t>
        </is>
      </c>
      <c r="B6" s="12" t="inlineStr">
        <is>
          <t>Пермский край</t>
        </is>
      </c>
      <c r="C6" s="13" t="n">
        <v>20.97</v>
      </c>
      <c r="D6" s="14" t="n">
        <v>16</v>
      </c>
      <c r="E6" s="13" t="n">
        <v>29.47</v>
      </c>
      <c r="F6" s="15" t="n"/>
      <c r="G6" s="11" t="inlineStr">
        <is>
          <t>43.29</t>
        </is>
      </c>
      <c r="H6" s="12" t="inlineStr">
        <is>
          <t>малое</t>
        </is>
      </c>
      <c r="I6" s="11" t="inlineStr">
        <is>
          <t>1135906000251</t>
        </is>
      </c>
      <c r="J6" s="12" t="inlineStr">
        <is>
          <t>ООО "РЕГИОНСТРОЙСФЕРА"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395634000</v>
      </c>
      <c r="N6" s="12" t="inlineStr">
        <is>
          <t>5.3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5906153439</t>
        </is>
      </c>
      <c r="B7" s="17" t="inlineStr">
        <is>
          <t>Пермский край</t>
        </is>
      </c>
      <c r="C7" s="18" t="n">
        <v>0.945</v>
      </c>
      <c r="D7" s="19" t="n">
        <v>7</v>
      </c>
      <c r="E7" s="18" t="n">
        <v>1.744</v>
      </c>
      <c r="F7" s="20" t="n"/>
      <c r="G7" s="16" t="inlineStr">
        <is>
          <t>43.29</t>
        </is>
      </c>
      <c r="H7" s="17" t="inlineStr">
        <is>
          <t>малое</t>
        </is>
      </c>
      <c r="I7" s="16" t="inlineStr">
        <is>
          <t>1185958014978</t>
        </is>
      </c>
      <c r="J7" s="17" t="inlineStr">
        <is>
          <t>ООО "РЕГИОН 59"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355696000</v>
      </c>
      <c r="N7" s="17" t="inlineStr">
        <is>
          <t>0.27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5906138663</t>
        </is>
      </c>
      <c r="B8" s="12" t="inlineStr">
        <is>
          <t>Пермский край</t>
        </is>
      </c>
      <c r="C8" s="13" t="n">
        <v>-2.736</v>
      </c>
      <c r="D8" s="14" t="n">
        <v>4</v>
      </c>
      <c r="E8" s="13" t="n">
        <v>30.466</v>
      </c>
      <c r="F8" s="15" t="n"/>
      <c r="G8" s="11" t="inlineStr">
        <is>
          <t>43.29</t>
        </is>
      </c>
      <c r="H8" s="12" t="inlineStr">
        <is>
          <t>малое</t>
        </is>
      </c>
      <c r="I8" s="11" t="inlineStr">
        <is>
          <t>1165958065140</t>
        </is>
      </c>
      <c r="J8" s="12" t="inlineStr">
        <is>
          <t>ООО "СТЭМП-СЕРВИС"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260859000</v>
      </c>
      <c r="N8" s="12" t="inlineStr">
        <is>
          <t>-1.05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5948067830</t>
        </is>
      </c>
      <c r="B9" s="17" t="inlineStr">
        <is>
          <t>Пермский край</t>
        </is>
      </c>
      <c r="C9" s="18" t="n">
        <v>17.333</v>
      </c>
      <c r="D9" s="19" t="n">
        <v>3</v>
      </c>
      <c r="E9" s="18" t="n">
        <v>21.596</v>
      </c>
      <c r="F9" s="20" t="n"/>
      <c r="G9" s="16" t="inlineStr">
        <is>
          <t>43.29</t>
        </is>
      </c>
      <c r="H9" s="17" t="inlineStr">
        <is>
          <t>микро</t>
        </is>
      </c>
      <c r="I9" s="16" t="inlineStr">
        <is>
          <t>1235900004416</t>
        </is>
      </c>
      <c r="J9" s="17" t="inlineStr">
        <is>
          <t>ООО "СК "АРТЕЛЬ"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257321000</v>
      </c>
      <c r="N9" s="17" t="inlineStr">
        <is>
          <t>6.74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5904161427</t>
        </is>
      </c>
      <c r="B10" s="12" t="inlineStr">
        <is>
          <t>Пермский край</t>
        </is>
      </c>
      <c r="C10" s="13" t="n">
        <v>1.473</v>
      </c>
      <c r="D10" s="14" t="n">
        <v>79</v>
      </c>
      <c r="E10" s="13" t="n">
        <v>45.173</v>
      </c>
      <c r="F10" s="15" t="n"/>
      <c r="G10" s="11" t="inlineStr">
        <is>
          <t>43.29</t>
        </is>
      </c>
      <c r="H10" s="12" t="inlineStr">
        <is>
          <t>малое</t>
        </is>
      </c>
      <c r="I10" s="11" t="inlineStr">
        <is>
          <t>1075904005451</t>
        </is>
      </c>
      <c r="J10" s="12" t="inlineStr">
        <is>
          <t>ООО  "СК ТИКАМ"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237506000</v>
      </c>
      <c r="N10" s="12" t="inlineStr">
        <is>
          <t>0.62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5905270690</t>
        </is>
      </c>
      <c r="B11" s="17" t="inlineStr">
        <is>
          <t>Пермский край</t>
        </is>
      </c>
      <c r="C11" s="18" t="n">
        <v>20.181</v>
      </c>
      <c r="D11" s="19" t="n">
        <v>104</v>
      </c>
      <c r="E11" s="18" t="n">
        <v>33.258</v>
      </c>
      <c r="F11" s="20" t="n"/>
      <c r="G11" s="16" t="inlineStr">
        <is>
          <t>43.29</t>
        </is>
      </c>
      <c r="H11" s="17" t="inlineStr">
        <is>
          <t>среднее</t>
        </is>
      </c>
      <c r="I11" s="16" t="inlineStr">
        <is>
          <t>1095905002786</t>
        </is>
      </c>
      <c r="J11" s="17" t="inlineStr">
        <is>
          <t>ООО "ЛИФТ-СЕРВИС-ТО"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222098000</v>
      </c>
      <c r="N11" s="17" t="inlineStr">
        <is>
          <t>9.09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5902063270</t>
        </is>
      </c>
      <c r="B12" s="12" t="inlineStr">
        <is>
          <t>Пермский край</t>
        </is>
      </c>
      <c r="C12" s="13" t="n">
        <v>3.671</v>
      </c>
      <c r="D12" s="14" t="n">
        <v>7</v>
      </c>
      <c r="E12" s="13" t="n">
        <v>10.015</v>
      </c>
      <c r="F12" s="15" t="n"/>
      <c r="G12" s="11" t="inlineStr">
        <is>
          <t>43.29</t>
        </is>
      </c>
      <c r="H12" s="12" t="inlineStr">
        <is>
          <t>малое</t>
        </is>
      </c>
      <c r="I12" s="11" t="inlineStr">
        <is>
          <t>1225900010005</t>
        </is>
      </c>
      <c r="J12" s="12" t="inlineStr">
        <is>
          <t>ООО "СЛМ"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210906000</v>
      </c>
      <c r="N12" s="12" t="inlineStr">
        <is>
          <t>1.74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5904020842</t>
        </is>
      </c>
      <c r="B13" s="17" t="inlineStr">
        <is>
          <t>Пермский край</t>
        </is>
      </c>
      <c r="C13" s="18" t="n">
        <v>0.954</v>
      </c>
      <c r="D13" s="19" t="n">
        <v>25</v>
      </c>
      <c r="E13" s="18" t="n">
        <v>5.685</v>
      </c>
      <c r="F13" s="20" t="n"/>
      <c r="G13" s="16" t="inlineStr">
        <is>
          <t>43.29</t>
        </is>
      </c>
      <c r="H13" s="17" t="inlineStr">
        <is>
          <t>малое</t>
        </is>
      </c>
      <c r="I13" s="16" t="inlineStr">
        <is>
          <t>1155958001737</t>
        </is>
      </c>
      <c r="J13" s="17" t="inlineStr">
        <is>
          <t>ООО "ЭНЕРГОСТРОЙ-ПЕРМЬ"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200973000</v>
      </c>
      <c r="N13" s="17" t="inlineStr">
        <is>
          <t>0.47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5902068574</t>
        </is>
      </c>
      <c r="B14" s="12" t="inlineStr">
        <is>
          <t>Пермский край</t>
        </is>
      </c>
      <c r="C14" s="13" t="n">
        <v>45.086</v>
      </c>
      <c r="D14" s="14" t="n">
        <v>12</v>
      </c>
      <c r="E14" s="13" t="n">
        <v>8.885999999999999</v>
      </c>
      <c r="F14" s="15" t="n"/>
      <c r="G14" s="11" t="inlineStr">
        <is>
          <t>43.29</t>
        </is>
      </c>
      <c r="H14" s="12" t="inlineStr">
        <is>
          <t>микро</t>
        </is>
      </c>
      <c r="I14" s="11" t="inlineStr">
        <is>
          <t>1245900015536</t>
        </is>
      </c>
      <c r="J14" s="12" t="inlineStr">
        <is>
          <t>ООО "АБ ГРУПП"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183670000</v>
      </c>
      <c r="N14" s="12" t="inlineStr">
        <is>
          <t>24.55</t>
        </is>
      </c>
      <c r="O14" s="12" t="n"/>
      <c r="P14" s="12" t="inlineStr">
        <is>
          <t>3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5904330121</t>
        </is>
      </c>
      <c r="B15" s="17" t="inlineStr">
        <is>
          <t>Пермский край</t>
        </is>
      </c>
      <c r="C15" s="18" t="n">
        <v>-7.628</v>
      </c>
      <c r="D15" s="19" t="n">
        <v>63</v>
      </c>
      <c r="E15" s="18" t="n">
        <v>67.75700000000001</v>
      </c>
      <c r="F15" s="20" t="n"/>
      <c r="G15" s="16" t="inlineStr">
        <is>
          <t>43.29</t>
        </is>
      </c>
      <c r="H15" s="17" t="inlineStr">
        <is>
          <t>малое</t>
        </is>
      </c>
      <c r="I15" s="16" t="inlineStr">
        <is>
          <t>1165958052886</t>
        </is>
      </c>
      <c r="J15" s="17" t="inlineStr">
        <is>
          <t>ООО "ПЕРМНЕФТЕСНАБ"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180492000</v>
      </c>
      <c r="N15" s="17" t="inlineStr">
        <is>
          <t>-4.23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5904123823</t>
        </is>
      </c>
      <c r="B16" s="12" t="inlineStr">
        <is>
          <t>Пермский край</t>
        </is>
      </c>
      <c r="C16" s="13" t="n">
        <v>12.834</v>
      </c>
      <c r="D16" s="14" t="n">
        <v>83</v>
      </c>
      <c r="E16" s="13" t="n">
        <v>21.029</v>
      </c>
      <c r="F16" s="15" t="n"/>
      <c r="G16" s="11" t="inlineStr">
        <is>
          <t>43.29</t>
        </is>
      </c>
      <c r="H16" s="12" t="inlineStr">
        <is>
          <t>малое</t>
        </is>
      </c>
      <c r="I16" s="11" t="inlineStr">
        <is>
          <t>1055901630146</t>
        </is>
      </c>
      <c r="J16" s="12" t="inlineStr">
        <is>
          <t>ООО "ЗУЛ - УПРАВЛЯЮЩАЯ КОМПАНИЯ"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179613000</v>
      </c>
      <c r="N16" s="12" t="inlineStr">
        <is>
          <t>7.15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5904067953</t>
        </is>
      </c>
      <c r="B17" s="17" t="inlineStr">
        <is>
          <t>Пермский край</t>
        </is>
      </c>
      <c r="C17" s="18" t="n">
        <v>29.075</v>
      </c>
      <c r="D17" s="19" t="n">
        <v>27</v>
      </c>
      <c r="E17" s="18" t="n">
        <v>11.877</v>
      </c>
      <c r="F17" s="20" t="n"/>
      <c r="G17" s="16" t="inlineStr">
        <is>
          <t>43.29</t>
        </is>
      </c>
      <c r="H17" s="17" t="inlineStr">
        <is>
          <t>малое</t>
        </is>
      </c>
      <c r="I17" s="16" t="inlineStr">
        <is>
          <t>1025900922068</t>
        </is>
      </c>
      <c r="J17" s="17" t="inlineStr">
        <is>
          <t>ООО "СБ-АВТОМАТИКА"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177321000</v>
      </c>
      <c r="N17" s="17" t="inlineStr">
        <is>
          <t>16.4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5908076116</t>
        </is>
      </c>
      <c r="B18" s="12" t="inlineStr">
        <is>
          <t>Пермский край</t>
        </is>
      </c>
      <c r="C18" s="13" t="n">
        <v>-29.406</v>
      </c>
      <c r="D18" s="14" t="n">
        <v>70</v>
      </c>
      <c r="E18" s="13" t="n">
        <v>36.021</v>
      </c>
      <c r="F18" s="15" t="n">
        <v>2.679</v>
      </c>
      <c r="G18" s="11" t="inlineStr">
        <is>
          <t>43.29</t>
        </is>
      </c>
      <c r="H18" s="12" t="inlineStr">
        <is>
          <t>микро</t>
        </is>
      </c>
      <c r="I18" s="11" t="inlineStr">
        <is>
          <t>1175958024659</t>
        </is>
      </c>
      <c r="J18" s="12" t="inlineStr">
        <is>
          <t>ООО "РТС"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176116000</v>
      </c>
      <c r="N18" s="12" t="inlineStr">
        <is>
          <t>-16.7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5981009956</t>
        </is>
      </c>
      <c r="B19" s="17" t="inlineStr">
        <is>
          <t>Пермский край</t>
        </is>
      </c>
      <c r="C19" s="18" t="n">
        <v>17.48</v>
      </c>
      <c r="D19" s="19" t="n">
        <v>6</v>
      </c>
      <c r="E19" s="18" t="n">
        <v>9.589</v>
      </c>
      <c r="F19" s="20" t="n"/>
      <c r="G19" s="16" t="inlineStr">
        <is>
          <t>43.29</t>
        </is>
      </c>
      <c r="H19" s="17" t="inlineStr">
        <is>
          <t>микро</t>
        </is>
      </c>
      <c r="I19" s="16" t="inlineStr">
        <is>
          <t>1225900004758</t>
        </is>
      </c>
      <c r="J19" s="17" t="inlineStr">
        <is>
          <t>ООО "ПАРМАЛИФТ"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175373000</v>
      </c>
      <c r="N19" s="17" t="inlineStr">
        <is>
          <t>9.97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5905062115</t>
        </is>
      </c>
      <c r="B20" s="12" t="inlineStr">
        <is>
          <t>Пермский край</t>
        </is>
      </c>
      <c r="C20" s="13" t="n">
        <v>3.303</v>
      </c>
      <c r="D20" s="14" t="n">
        <v>2</v>
      </c>
      <c r="E20" s="13" t="n">
        <v>0.595</v>
      </c>
      <c r="F20" s="15" t="n"/>
      <c r="G20" s="11" t="inlineStr">
        <is>
          <t>43.29</t>
        </is>
      </c>
      <c r="H20" s="12" t="inlineStr">
        <is>
          <t>микро</t>
        </is>
      </c>
      <c r="I20" s="11" t="inlineStr">
        <is>
          <t>1195958034623</t>
        </is>
      </c>
      <c r="J20" s="12" t="inlineStr">
        <is>
          <t>ООО "МИКС"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156115000</v>
      </c>
      <c r="N20" s="12" t="inlineStr">
        <is>
          <t>2.12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5902054807</t>
        </is>
      </c>
      <c r="B21" s="17" t="inlineStr">
        <is>
          <t>Пермский край</t>
        </is>
      </c>
      <c r="C21" s="18" t="n">
        <v>5.943</v>
      </c>
      <c r="D21" s="19" t="n">
        <v>3</v>
      </c>
      <c r="E21" s="18" t="n">
        <v>8.170999999999999</v>
      </c>
      <c r="F21" s="20" t="n">
        <v>0.397</v>
      </c>
      <c r="G21" s="16" t="inlineStr">
        <is>
          <t>43.29</t>
        </is>
      </c>
      <c r="H21" s="17" t="inlineStr">
        <is>
          <t>малое</t>
        </is>
      </c>
      <c r="I21" s="16" t="inlineStr">
        <is>
          <t>1195958025230</t>
        </is>
      </c>
      <c r="J21" s="17" t="inlineStr">
        <is>
          <t>ООО "РАЙДЕР"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153022000</v>
      </c>
      <c r="N21" s="17" t="inlineStr">
        <is>
          <t>3.88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5905267553</t>
        </is>
      </c>
      <c r="B22" s="12" t="inlineStr">
        <is>
          <t>Пермский край</t>
        </is>
      </c>
      <c r="C22" s="13" t="n">
        <v>3.829</v>
      </c>
      <c r="D22" s="14" t="n">
        <v>35</v>
      </c>
      <c r="E22" s="13" t="n">
        <v>29.905</v>
      </c>
      <c r="F22" s="15" t="n"/>
      <c r="G22" s="11" t="inlineStr">
        <is>
          <t>43.29</t>
        </is>
      </c>
      <c r="H22" s="12" t="inlineStr">
        <is>
          <t>малое</t>
        </is>
      </c>
      <c r="I22" s="11" t="inlineStr">
        <is>
          <t>1085905010190</t>
        </is>
      </c>
      <c r="J22" s="12" t="inlineStr">
        <is>
          <t>ООО "МБ-СТРОЙ"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133339000</v>
      </c>
      <c r="N22" s="12" t="inlineStr">
        <is>
          <t>2.87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5904218433</t>
        </is>
      </c>
      <c r="B23" s="17" t="inlineStr">
        <is>
          <t>Пермский край</t>
        </is>
      </c>
      <c r="C23" s="18" t="n">
        <v>0.142</v>
      </c>
      <c r="D23" s="19" t="n">
        <v>20</v>
      </c>
      <c r="E23" s="18" t="n">
        <v>10.739</v>
      </c>
      <c r="F23" s="20" t="n">
        <v>1.538</v>
      </c>
      <c r="G23" s="16" t="inlineStr">
        <is>
          <t>43.29</t>
        </is>
      </c>
      <c r="H23" s="17" t="inlineStr">
        <is>
          <t>малое</t>
        </is>
      </c>
      <c r="I23" s="16" t="inlineStr">
        <is>
          <t>1095904016867</t>
        </is>
      </c>
      <c r="J23" s="17" t="inlineStr">
        <is>
          <t>ООО "ЛИФТЭНЕРГО"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106908000</v>
      </c>
      <c r="N23" s="17" t="inlineStr">
        <is>
          <t>0.13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5906156976</t>
        </is>
      </c>
      <c r="B24" s="12" t="inlineStr">
        <is>
          <t>Пермский край</t>
        </is>
      </c>
      <c r="C24" s="13" t="n">
        <v>0.549</v>
      </c>
      <c r="D24" s="14" t="n">
        <v>16</v>
      </c>
      <c r="E24" s="13" t="n">
        <v>15.446</v>
      </c>
      <c r="F24" s="15" t="n">
        <v>0.346</v>
      </c>
      <c r="G24" s="11" t="inlineStr">
        <is>
          <t>43.29</t>
        </is>
      </c>
      <c r="H24" s="12" t="inlineStr">
        <is>
          <t>микро</t>
        </is>
      </c>
      <c r="I24" s="11" t="inlineStr">
        <is>
          <t>1195958000248</t>
        </is>
      </c>
      <c r="J24" s="12" t="inlineStr">
        <is>
          <t>ООО "СК "СТРАТЕГИЯ"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106704000</v>
      </c>
      <c r="N24" s="12" t="inlineStr">
        <is>
          <t>0.51</t>
        </is>
      </c>
      <c r="O24" s="12" t="n"/>
      <c r="P24" s="12" t="inlineStr">
        <is>
          <t>1</t>
        </is>
      </c>
      <c r="Q24" s="12" t="inlineStr">
        <is>
          <t>1500.0</t>
        </is>
      </c>
      <c r="R24" s="12" t="n"/>
      <c r="S24" s="12" t="n"/>
      <c r="T24" s="12" t="n"/>
    </row>
    <row r="25">
      <c r="A25" s="16" t="inlineStr">
        <is>
          <t>5921016324</t>
        </is>
      </c>
      <c r="B25" s="17" t="inlineStr">
        <is>
          <t>Пермский край</t>
        </is>
      </c>
      <c r="C25" s="18" t="n">
        <v>8.039999999999999</v>
      </c>
      <c r="D25" s="19" t="n">
        <v>26</v>
      </c>
      <c r="E25" s="18" t="n">
        <v>6.794</v>
      </c>
      <c r="F25" s="20" t="n">
        <v>0.521</v>
      </c>
      <c r="G25" s="16" t="inlineStr">
        <is>
          <t>43.29</t>
        </is>
      </c>
      <c r="H25" s="17" t="inlineStr">
        <is>
          <t>малое</t>
        </is>
      </c>
      <c r="I25" s="16" t="inlineStr">
        <is>
          <t>1025902085780</t>
        </is>
      </c>
      <c r="J25" s="17" t="inlineStr">
        <is>
          <t>ООО "ПРОМЭНЕРГО"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100058000</v>
      </c>
      <c r="N25" s="17" t="inlineStr">
        <is>
          <t>8.04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5902060279</t>
        </is>
      </c>
      <c r="B26" s="12" t="inlineStr">
        <is>
          <t>Пермский край</t>
        </is>
      </c>
      <c r="C26" s="13" t="n">
        <v>23.954</v>
      </c>
      <c r="D26" s="14" t="n"/>
      <c r="E26" s="13" t="n">
        <v>1.438</v>
      </c>
      <c r="F26" s="15" t="n"/>
      <c r="G26" s="11" t="inlineStr">
        <is>
          <t>43.29</t>
        </is>
      </c>
      <c r="H26" s="12" t="inlineStr">
        <is>
          <t>микро</t>
        </is>
      </c>
      <c r="I26" s="11" t="inlineStr">
        <is>
          <t>1215900004100</t>
        </is>
      </c>
      <c r="J26" s="12" t="inlineStr">
        <is>
          <t>ООО "ИС-ИНЖИНИРИНГ"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98848000</v>
      </c>
      <c r="N26" s="12" t="inlineStr">
        <is>
          <t>24.23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