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Удмуртия (43.21) — демо</t>
        </is>
      </c>
    </row>
    <row r="2" ht="27.5" customHeight="1">
      <c r="A2" s="2" t="inlineStr">
        <is>
          <t>Демо-файл: первые 25 строк из 259. Полный срез — cheybrend.ru/catalog/okved-43-21--udmurtiya/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1832158383</t>
        </is>
      </c>
      <c r="B2" s="12" t="inlineStr">
        <is>
          <t>Удмуртия</t>
        </is>
      </c>
      <c r="C2" s="13" t="n">
        <v>37.022</v>
      </c>
      <c r="D2" s="14" t="n">
        <v>17</v>
      </c>
      <c r="E2" s="13" t="n">
        <v>21.362</v>
      </c>
      <c r="F2" s="15" t="n">
        <v>1.911</v>
      </c>
      <c r="G2" s="11" t="inlineStr">
        <is>
          <t>43.21</t>
        </is>
      </c>
      <c r="H2" s="12" t="inlineStr">
        <is>
          <t>малое</t>
        </is>
      </c>
      <c r="I2" s="11" t="inlineStr">
        <is>
          <t>1201800017980</t>
        </is>
      </c>
      <c r="J2" s="12" t="inlineStr">
        <is>
          <t>ООО "ТЕХНОЛОГИИ СТРОИТЕЛЬСТВА"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427445000</v>
      </c>
      <c r="N2" s="12" t="inlineStr">
        <is>
          <t>8.66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1840082265</t>
        </is>
      </c>
      <c r="B3" s="17" t="inlineStr">
        <is>
          <t>Удмуртия</t>
        </is>
      </c>
      <c r="C3" s="18" t="n">
        <v>6.492</v>
      </c>
      <c r="D3" s="19" t="n">
        <v>21</v>
      </c>
      <c r="E3" s="18" t="n">
        <v>7.565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1181832019467</t>
        </is>
      </c>
      <c r="J3" s="17" t="inlineStr">
        <is>
          <t>ООО "КЭС"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324838000</v>
      </c>
      <c r="N3" s="17" t="inlineStr">
        <is>
          <t>2.0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1800009815</t>
        </is>
      </c>
      <c r="B4" s="12" t="inlineStr">
        <is>
          <t>Удмуртия</t>
        </is>
      </c>
      <c r="C4" s="13" t="n">
        <v>0.035</v>
      </c>
      <c r="D4" s="14" t="n">
        <v>1</v>
      </c>
      <c r="E4" s="13" t="n">
        <v>0.095</v>
      </c>
      <c r="F4" s="15" t="n">
        <v>0.6899999999999999</v>
      </c>
      <c r="G4" s="11" t="inlineStr">
        <is>
          <t>43.21</t>
        </is>
      </c>
      <c r="H4" s="12" t="n"/>
      <c r="I4" s="11" t="inlineStr">
        <is>
          <t>1231800020210</t>
        </is>
      </c>
      <c r="J4" s="12" t="inlineStr">
        <is>
          <t>ОБЩЕСТВО С ОГРАНИЧЕННОЙ ОТВЕТСТВЕННОСТЬЮ "МОНТАЖЭЛЕКТРОСТРОЙ"</t>
        </is>
      </c>
      <c r="K4" s="12" t="inlineStr">
        <is>
          <t>Производство электромонтажных работ</t>
        </is>
      </c>
      <c r="L4" s="12" t="inlineStr">
        <is>
          <t>2024</t>
        </is>
      </c>
      <c r="M4" s="12" t="n">
        <v>287979000</v>
      </c>
      <c r="N4" s="12" t="inlineStr">
        <is>
          <t>0.01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1841108170</t>
        </is>
      </c>
      <c r="B5" s="17" t="inlineStr">
        <is>
          <t>Удмуртия</t>
        </is>
      </c>
      <c r="C5" s="18" t="n">
        <v>15.029</v>
      </c>
      <c r="D5" s="19" t="n">
        <v>12</v>
      </c>
      <c r="E5" s="18" t="n">
        <v>11.458</v>
      </c>
      <c r="F5" s="20" t="n"/>
      <c r="G5" s="16" t="inlineStr">
        <is>
          <t>43.21</t>
        </is>
      </c>
      <c r="H5" s="17" t="inlineStr">
        <is>
          <t>микро</t>
        </is>
      </c>
      <c r="I5" s="16" t="inlineStr">
        <is>
          <t>1221800024104</t>
        </is>
      </c>
      <c r="J5" s="17" t="inlineStr">
        <is>
          <t>ООО "СИСТЕМА Б"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284008000</v>
      </c>
      <c r="N5" s="17" t="inlineStr">
        <is>
          <t>5.29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1831158616</t>
        </is>
      </c>
      <c r="B6" s="12" t="inlineStr">
        <is>
          <t>Удмуртия</t>
        </is>
      </c>
      <c r="C6" s="13" t="n">
        <v>-4.095</v>
      </c>
      <c r="D6" s="14" t="n">
        <v>5</v>
      </c>
      <c r="E6" s="13" t="n">
        <v>21.592</v>
      </c>
      <c r="F6" s="15" t="n"/>
      <c r="G6" s="11" t="inlineStr">
        <is>
          <t>43.21</t>
        </is>
      </c>
      <c r="H6" s="12" t="n"/>
      <c r="I6" s="11" t="inlineStr">
        <is>
          <t>1131831001070</t>
        </is>
      </c>
      <c r="J6" s="12" t="inlineStr">
        <is>
          <t>ООО «ТЭС»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262073000</v>
      </c>
      <c r="N6" s="12" t="inlineStr">
        <is>
          <t>-1.56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1835088078</t>
        </is>
      </c>
      <c r="B7" s="17" t="inlineStr">
        <is>
          <t>Удмуртия</t>
        </is>
      </c>
      <c r="C7" s="18" t="n">
        <v>6.119</v>
      </c>
      <c r="D7" s="19" t="n">
        <v>29</v>
      </c>
      <c r="E7" s="18" t="n">
        <v>35.736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1081841006422</t>
        </is>
      </c>
      <c r="J7" s="17" t="inlineStr">
        <is>
          <t>ООО "АНТАРИС"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234427000</v>
      </c>
      <c r="N7" s="17" t="inlineStr">
        <is>
          <t>2.61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1833054179</t>
        </is>
      </c>
      <c r="B8" s="12" t="inlineStr">
        <is>
          <t>Удмуртия</t>
        </is>
      </c>
      <c r="C8" s="13" t="n">
        <v>11.502</v>
      </c>
      <c r="D8" s="14" t="n">
        <v>13</v>
      </c>
      <c r="E8" s="13" t="n">
        <v>15.447</v>
      </c>
      <c r="F8" s="15" t="n"/>
      <c r="G8" s="11" t="inlineStr">
        <is>
          <t>43.21</t>
        </is>
      </c>
      <c r="H8" s="12" t="inlineStr">
        <is>
          <t>микро</t>
        </is>
      </c>
      <c r="I8" s="11" t="inlineStr">
        <is>
          <t>1091840007698</t>
        </is>
      </c>
      <c r="J8" s="12" t="inlineStr">
        <is>
          <t>ООО "ЭТК "ТОК"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189464000</v>
      </c>
      <c r="N8" s="12" t="inlineStr">
        <is>
          <t>6.07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1831168519</t>
        </is>
      </c>
      <c r="B9" s="17" t="inlineStr">
        <is>
          <t>Удмуртия</t>
        </is>
      </c>
      <c r="C9" s="18" t="n">
        <v>3.538</v>
      </c>
      <c r="D9" s="19" t="n">
        <v>28</v>
      </c>
      <c r="E9" s="18" t="n">
        <v>15.059</v>
      </c>
      <c r="F9" s="20" t="n">
        <v>1.649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1141831004281</t>
        </is>
      </c>
      <c r="J9" s="17" t="inlineStr">
        <is>
          <t>ООО "КЭМП"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182203000</v>
      </c>
      <c r="N9" s="17" t="inlineStr">
        <is>
          <t>1.94</t>
        </is>
      </c>
      <c r="O9" s="17" t="n"/>
      <c r="P9" s="17" t="inlineStr">
        <is>
          <t>51</t>
        </is>
      </c>
      <c r="Q9" s="17" t="inlineStr">
        <is>
          <t>34517726.95</t>
        </is>
      </c>
      <c r="R9" s="17" t="n"/>
      <c r="S9" s="17" t="n"/>
      <c r="T9" s="17" t="n"/>
    </row>
    <row r="10">
      <c r="A10" s="11" t="inlineStr">
        <is>
          <t>1840052574</t>
        </is>
      </c>
      <c r="B10" s="12" t="inlineStr">
        <is>
          <t>Удмуртия</t>
        </is>
      </c>
      <c r="C10" s="13" t="n">
        <v>14.008</v>
      </c>
      <c r="D10" s="14" t="n">
        <v>7</v>
      </c>
      <c r="E10" s="13" t="n">
        <v>15.278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1161832055593</t>
        </is>
      </c>
      <c r="J10" s="12" t="inlineStr">
        <is>
          <t>ООО "ОПОРА"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153934000</v>
      </c>
      <c r="N10" s="12" t="inlineStr">
        <is>
          <t>9.1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1834047583</t>
        </is>
      </c>
      <c r="B11" s="17" t="inlineStr">
        <is>
          <t>Удмуртия</t>
        </is>
      </c>
      <c r="C11" s="18" t="n">
        <v>9.762</v>
      </c>
      <c r="D11" s="19" t="n">
        <v>16</v>
      </c>
      <c r="E11" s="18" t="n">
        <v>12.108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1091840002517</t>
        </is>
      </c>
      <c r="J11" s="17" t="inlineStr">
        <is>
          <t>ООО "РЕГИОНСТРОЙ"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126003000</v>
      </c>
      <c r="N11" s="17" t="inlineStr">
        <is>
          <t>7.75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1800015304</t>
        </is>
      </c>
      <c r="B12" s="12" t="inlineStr">
        <is>
          <t>Удмуртия</t>
        </is>
      </c>
      <c r="C12" s="13" t="n">
        <v>15.602</v>
      </c>
      <c r="D12" s="14" t="n">
        <v>11</v>
      </c>
      <c r="E12" s="13" t="n">
        <v>5.245</v>
      </c>
      <c r="F12" s="15" t="n">
        <v>0.823</v>
      </c>
      <c r="G12" s="11" t="inlineStr">
        <is>
          <t>43.21</t>
        </is>
      </c>
      <c r="H12" s="12" t="inlineStr">
        <is>
          <t>микро</t>
        </is>
      </c>
      <c r="I12" s="11" t="inlineStr">
        <is>
          <t>1241800004027</t>
        </is>
      </c>
      <c r="J12" s="12" t="inlineStr">
        <is>
          <t>ООО "РЕГИОНЭНЕРГО"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124226000</v>
      </c>
      <c r="N12" s="12" t="inlineStr">
        <is>
          <t>12.56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1800012409</t>
        </is>
      </c>
      <c r="B13" s="17" t="inlineStr">
        <is>
          <t>Удмуртия</t>
        </is>
      </c>
      <c r="C13" s="18" t="n">
        <v>2.386</v>
      </c>
      <c r="D13" s="19" t="n">
        <v>69</v>
      </c>
      <c r="E13" s="18" t="n">
        <v>14.175</v>
      </c>
      <c r="F13" s="20" t="n">
        <v>21.009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1241800001112</t>
        </is>
      </c>
      <c r="J13" s="17" t="inlineStr">
        <is>
          <t>ООО "КАМАЭЛЕКТРОМОНТАЖ"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118376000</v>
      </c>
      <c r="N13" s="17" t="inlineStr">
        <is>
          <t>2.02</t>
        </is>
      </c>
      <c r="O13" s="17" t="inlineStr">
        <is>
          <t>УСН</t>
        </is>
      </c>
      <c r="P13" s="17" t="inlineStr">
        <is>
          <t>12</t>
        </is>
      </c>
      <c r="Q13" s="17" t="inlineStr">
        <is>
          <t>22402521.3</t>
        </is>
      </c>
      <c r="R13" s="17" t="n"/>
      <c r="S13" s="17" t="n"/>
      <c r="T13" s="17" t="n"/>
    </row>
    <row r="14">
      <c r="A14" s="11" t="inlineStr">
        <is>
          <t>1840107150</t>
        </is>
      </c>
      <c r="B14" s="12" t="inlineStr">
        <is>
          <t>Удмуртия</t>
        </is>
      </c>
      <c r="C14" s="13" t="n">
        <v>37.373</v>
      </c>
      <c r="D14" s="14" t="n">
        <v>6</v>
      </c>
      <c r="E14" s="13" t="n">
        <v>1.516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1211800018187</t>
        </is>
      </c>
      <c r="J14" s="12" t="inlineStr">
        <is>
          <t>ООО "СОЛАР"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116285000</v>
      </c>
      <c r="N14" s="12" t="inlineStr">
        <is>
          <t>32.14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1840004147</t>
        </is>
      </c>
      <c r="B15" s="17" t="inlineStr">
        <is>
          <t>Удмуртия</t>
        </is>
      </c>
      <c r="C15" s="18" t="n">
        <v>-3</v>
      </c>
      <c r="D15" s="19" t="n">
        <v>23</v>
      </c>
      <c r="E15" s="18" t="n">
        <v>12.782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1111840015198</t>
        </is>
      </c>
      <c r="J15" s="17" t="inlineStr">
        <is>
          <t>ООО "ЭНЕРГОСОЮЗ"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115076000</v>
      </c>
      <c r="N15" s="17" t="inlineStr">
        <is>
          <t>-2.61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1650370868</t>
        </is>
      </c>
      <c r="B16" s="12" t="inlineStr">
        <is>
          <t>Удмуртия</t>
        </is>
      </c>
      <c r="C16" s="13" t="n">
        <v>22.51</v>
      </c>
      <c r="D16" s="14" t="n">
        <v>4</v>
      </c>
      <c r="E16" s="13" t="n">
        <v>3.771</v>
      </c>
      <c r="F16" s="15" t="n">
        <v>0.17</v>
      </c>
      <c r="G16" s="11" t="inlineStr">
        <is>
          <t>43.21</t>
        </is>
      </c>
      <c r="H16" s="12" t="inlineStr">
        <is>
          <t>микро</t>
        </is>
      </c>
      <c r="I16" s="11" t="inlineStr">
        <is>
          <t>1181690089130</t>
        </is>
      </c>
      <c r="J16" s="12" t="inlineStr">
        <is>
          <t>ООО "СИНЕРГИЯ ПЛЮС"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108709000</v>
      </c>
      <c r="N16" s="12" t="inlineStr">
        <is>
          <t>20.71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1832089203</t>
        </is>
      </c>
      <c r="B17" s="17" t="inlineStr">
        <is>
          <t>Удмуртия</t>
        </is>
      </c>
      <c r="C17" s="18" t="n">
        <v>3.637</v>
      </c>
      <c r="D17" s="19" t="n">
        <v>18</v>
      </c>
      <c r="E17" s="18" t="n">
        <v>9.449</v>
      </c>
      <c r="F17" s="20" t="n">
        <v>0.97</v>
      </c>
      <c r="G17" s="16" t="inlineStr">
        <is>
          <t>43.21</t>
        </is>
      </c>
      <c r="H17" s="17" t="inlineStr">
        <is>
          <t>микро</t>
        </is>
      </c>
      <c r="I17" s="16" t="inlineStr">
        <is>
          <t>1111832001984</t>
        </is>
      </c>
      <c r="J17" s="17" t="inlineStr">
        <is>
          <t>ООО СК "УДМУРТСКИЙ ЭНЕРГОСЕРВИС"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107426000</v>
      </c>
      <c r="N17" s="17" t="inlineStr">
        <is>
          <t>3.39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1840091679</t>
        </is>
      </c>
      <c r="B18" s="12" t="inlineStr">
        <is>
          <t>Удмуртия</t>
        </is>
      </c>
      <c r="C18" s="13" t="n">
        <v>0.016</v>
      </c>
      <c r="D18" s="14" t="n">
        <v>11</v>
      </c>
      <c r="E18" s="13" t="n">
        <v>1.796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1191832021590</t>
        </is>
      </c>
      <c r="J18" s="12" t="inlineStr">
        <is>
          <t>ООО "СТРИТ"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97726000</v>
      </c>
      <c r="N18" s="12" t="inlineStr">
        <is>
          <t>0.02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1831166448</t>
        </is>
      </c>
      <c r="B19" s="17" t="inlineStr">
        <is>
          <t>Удмуртия</t>
        </is>
      </c>
      <c r="C19" s="18" t="n">
        <v>0.977</v>
      </c>
      <c r="D19" s="19" t="n">
        <v>1</v>
      </c>
      <c r="E19" s="18" t="n">
        <v>1.262</v>
      </c>
      <c r="F19" s="20" t="n">
        <v>0.212</v>
      </c>
      <c r="G19" s="16" t="inlineStr">
        <is>
          <t>43.21</t>
        </is>
      </c>
      <c r="H19" s="17" t="inlineStr">
        <is>
          <t>микро</t>
        </is>
      </c>
      <c r="I19" s="16" t="inlineStr">
        <is>
          <t>1141831002213</t>
        </is>
      </c>
      <c r="J19" s="17" t="inlineStr">
        <is>
          <t>ОБЩЕСТВО С ОГРАНИЧЕННОЙ ОТВЕТСТВЕННОСТЬЮ "ЭЛЕКТРОСВЯЗЬ"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81092000</v>
      </c>
      <c r="N19" s="17" t="inlineStr">
        <is>
          <t>1.2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1832095599</t>
        </is>
      </c>
      <c r="B20" s="12" t="inlineStr">
        <is>
          <t>Удмуртия</t>
        </is>
      </c>
      <c r="C20" s="13" t="n">
        <v>0.255</v>
      </c>
      <c r="D20" s="14" t="n">
        <v>6</v>
      </c>
      <c r="E20" s="13" t="n">
        <v>3.627</v>
      </c>
      <c r="F20" s="15" t="n">
        <v>0.332</v>
      </c>
      <c r="G20" s="11" t="inlineStr">
        <is>
          <t>43.21</t>
        </is>
      </c>
      <c r="H20" s="12" t="inlineStr">
        <is>
          <t>микро</t>
        </is>
      </c>
      <c r="I20" s="11" t="inlineStr">
        <is>
          <t>1121832001060</t>
        </is>
      </c>
      <c r="J20" s="12" t="inlineStr">
        <is>
          <t>ООО "ПК "РЕКОНСТРУКЦИЯ"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72979000</v>
      </c>
      <c r="N20" s="12" t="inlineStr">
        <is>
          <t>0.35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1840029053</t>
        </is>
      </c>
      <c r="B21" s="17" t="inlineStr">
        <is>
          <t>Удмуртия</t>
        </is>
      </c>
      <c r="C21" s="18" t="n">
        <v>0.9399999999999999</v>
      </c>
      <c r="D21" s="19" t="n">
        <v>14</v>
      </c>
      <c r="E21" s="18" t="n">
        <v>3.466</v>
      </c>
      <c r="F21" s="20" t="n">
        <v>0.177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1141840006428</t>
        </is>
      </c>
      <c r="J21" s="17" t="inlineStr">
        <is>
          <t>ООО "АСБ"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68154000</v>
      </c>
      <c r="N21" s="17" t="inlineStr">
        <is>
          <t>1.38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1828013089</t>
        </is>
      </c>
      <c r="B22" s="12" t="inlineStr">
        <is>
          <t>Удмуртия</t>
        </is>
      </c>
      <c r="C22" s="13" t="n">
        <v>12.411</v>
      </c>
      <c r="D22" s="14" t="n">
        <v>10</v>
      </c>
      <c r="E22" s="13" t="n">
        <v>10.34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1051800300727</t>
        </is>
      </c>
      <c r="J22" s="12" t="inlineStr">
        <is>
          <t>ООО "КВАДРАНТ"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64348000</v>
      </c>
      <c r="N22" s="12" t="inlineStr">
        <is>
          <t>19.29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1800021386</t>
        </is>
      </c>
      <c r="B23" s="17" t="inlineStr">
        <is>
          <t>Удмуртия</t>
        </is>
      </c>
      <c r="C23" s="18" t="n">
        <v>0.358</v>
      </c>
      <c r="D23" s="19" t="n"/>
      <c r="E23" s="18" t="n">
        <v>0.821</v>
      </c>
      <c r="F23" s="20" t="n"/>
      <c r="G23" s="16" t="inlineStr">
        <is>
          <t>43.21</t>
        </is>
      </c>
      <c r="H23" s="17" t="n"/>
      <c r="I23" s="16" t="inlineStr">
        <is>
          <t>1241800010121</t>
        </is>
      </c>
      <c r="J23" s="17" t="inlineStr">
        <is>
          <t>ОБЩЕСТВО С ОГРАНИЧЕННОЙ ОТВЕТСТВЕННОСТЬЮ "ЭНЕРГОСТРОЙСЕРВИС"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62992000</v>
      </c>
      <c r="N23" s="17" t="inlineStr">
        <is>
          <t>0.57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1840077882</t>
        </is>
      </c>
      <c r="B24" s="12" t="inlineStr">
        <is>
          <t>Удмуртия</t>
        </is>
      </c>
      <c r="C24" s="13" t="n">
        <v>0.019</v>
      </c>
      <c r="D24" s="14" t="n"/>
      <c r="E24" s="13" t="n">
        <v>0.003</v>
      </c>
      <c r="F24" s="15" t="n"/>
      <c r="G24" s="11" t="inlineStr">
        <is>
          <t>43.21</t>
        </is>
      </c>
      <c r="H24" s="12" t="n"/>
      <c r="I24" s="11" t="inlineStr">
        <is>
          <t>1181832004650</t>
        </is>
      </c>
      <c r="J24" s="12" t="inlineStr">
        <is>
          <t>ОБЩЕСТВО С ОГРАНИЧЕННОЙ ОТВЕТСТВЕННОСТЬЮ "А-ПАРК"</t>
        </is>
      </c>
      <c r="K24" s="12" t="inlineStr">
        <is>
          <t>Производство электромонтажных работ</t>
        </is>
      </c>
      <c r="L24" s="12" t="inlineStr">
        <is>
          <t>2024</t>
        </is>
      </c>
      <c r="M24" s="12" t="n">
        <v>62645000</v>
      </c>
      <c r="N24" s="12" t="inlineStr">
        <is>
          <t>0.03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1835066204</t>
        </is>
      </c>
      <c r="B25" s="17" t="inlineStr">
        <is>
          <t>Удмуртия</t>
        </is>
      </c>
      <c r="C25" s="18" t="n">
        <v>0.599</v>
      </c>
      <c r="D25" s="19" t="n">
        <v>14</v>
      </c>
      <c r="E25" s="18" t="n">
        <v>1.654</v>
      </c>
      <c r="F25" s="20" t="n">
        <v>0.577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1051802257352</t>
        </is>
      </c>
      <c r="J25" s="17" t="inlineStr">
        <is>
          <t>ООО "ОСНОВА"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62417000</v>
      </c>
      <c r="N25" s="17" t="inlineStr">
        <is>
          <t>0.96</t>
        </is>
      </c>
      <c r="O25" s="17" t="n"/>
      <c r="P25" s="17" t="inlineStr">
        <is>
          <t>8</t>
        </is>
      </c>
      <c r="Q25" s="17" t="inlineStr">
        <is>
          <t>16341577.62</t>
        </is>
      </c>
      <c r="R25" s="17" t="n"/>
      <c r="S25" s="17" t="n"/>
      <c r="T25" s="17" t="n"/>
    </row>
    <row r="26">
      <c r="A26" s="11" t="inlineStr">
        <is>
          <t>1840074338</t>
        </is>
      </c>
      <c r="B26" s="12" t="inlineStr">
        <is>
          <t>Удмуртия</t>
        </is>
      </c>
      <c r="C26" s="13" t="n">
        <v>11.856</v>
      </c>
      <c r="D26" s="14" t="n">
        <v>1</v>
      </c>
      <c r="E26" s="13" t="n">
        <v>4.747</v>
      </c>
      <c r="F26" s="15" t="n">
        <v>0.154</v>
      </c>
      <c r="G26" s="11" t="inlineStr">
        <is>
          <t>43.21</t>
        </is>
      </c>
      <c r="H26" s="12" t="inlineStr">
        <is>
          <t>микро</t>
        </is>
      </c>
      <c r="I26" s="11" t="inlineStr">
        <is>
          <t>1171832023274</t>
        </is>
      </c>
      <c r="J26" s="12" t="inlineStr">
        <is>
          <t>ООО "ЭЛЕКТРОЦЕНТР"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59764000</v>
      </c>
      <c r="N26" s="12" t="inlineStr">
        <is>
          <t>19.84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