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Саха (Якутия) (43.21) — демо</t>
        </is>
      </c>
    </row>
    <row r="2" ht="27.5" customHeight="1">
      <c r="A2" s="2" t="inlineStr">
        <is>
          <t>Демо-файл: первые 25 строк из 158. Полный срез — cheybrend.ru/catalog/okved-43-21--saha-yakutiya/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1435297373</t>
        </is>
      </c>
      <c r="B2" s="12" t="inlineStr">
        <is>
          <t>Саха (Якутия)</t>
        </is>
      </c>
      <c r="C2" s="13" t="n">
        <v>41.125</v>
      </c>
      <c r="D2" s="14" t="n">
        <v>26</v>
      </c>
      <c r="E2" s="13" t="n">
        <v>68.875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1151447007150</t>
        </is>
      </c>
      <c r="J2" s="12" t="inlineStr">
        <is>
          <t>ООО "ЭНЕРГОСТРОЙ-ДВ"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418000000</v>
      </c>
      <c r="N2" s="12" t="inlineStr">
        <is>
          <t>9.84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1435226164</t>
        </is>
      </c>
      <c r="B3" s="17" t="inlineStr">
        <is>
          <t>Саха (Якутия)</t>
        </is>
      </c>
      <c r="C3" s="18" t="n">
        <v>31.955</v>
      </c>
      <c r="D3" s="19" t="n">
        <v>29</v>
      </c>
      <c r="E3" s="18" t="n">
        <v>55.823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1101435002470</t>
        </is>
      </c>
      <c r="J3" s="17" t="inlineStr">
        <is>
          <t>ООО "МЕГАСТРОЙ"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349819000</v>
      </c>
      <c r="N3" s="17" t="inlineStr">
        <is>
          <t>9.13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1435345683</t>
        </is>
      </c>
      <c r="B4" s="12" t="inlineStr">
        <is>
          <t>Саха (Якутия)</t>
        </is>
      </c>
      <c r="C4" s="13" t="n">
        <v>10.665</v>
      </c>
      <c r="D4" s="14" t="n">
        <v>12</v>
      </c>
      <c r="E4" s="13" t="n">
        <v>22.33</v>
      </c>
      <c r="F4" s="15" t="n">
        <v>1.214</v>
      </c>
      <c r="G4" s="11" t="inlineStr">
        <is>
          <t>43.21</t>
        </is>
      </c>
      <c r="H4" s="12" t="inlineStr">
        <is>
          <t>микро</t>
        </is>
      </c>
      <c r="I4" s="11" t="inlineStr">
        <is>
          <t>1191447012460</t>
        </is>
      </c>
      <c r="J4" s="12" t="inlineStr">
        <is>
          <t>ООО "ИСУ-МАСТЕР"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300427000</v>
      </c>
      <c r="N4" s="12" t="inlineStr">
        <is>
          <t>3.55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1435155354</t>
        </is>
      </c>
      <c r="B5" s="17" t="inlineStr">
        <is>
          <t>Саха (Якутия)</t>
        </is>
      </c>
      <c r="C5" s="18" t="n">
        <v>22.161</v>
      </c>
      <c r="D5" s="19" t="n">
        <v>28</v>
      </c>
      <c r="E5" s="18" t="n">
        <v>49.462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1051402025751</t>
        </is>
      </c>
      <c r="J5" s="17" t="inlineStr">
        <is>
          <t>ООО "АМК-СТРОЙМОНТАЖ"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268461000</v>
      </c>
      <c r="N5" s="17" t="inlineStr">
        <is>
          <t>8.25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1435350718</t>
        </is>
      </c>
      <c r="B6" s="12" t="inlineStr">
        <is>
          <t>Саха (Якутия)</t>
        </is>
      </c>
      <c r="C6" s="13" t="n">
        <v>9.147</v>
      </c>
      <c r="D6" s="14" t="n"/>
      <c r="E6" s="13" t="n">
        <v>1.812</v>
      </c>
      <c r="F6" s="15" t="n"/>
      <c r="G6" s="11" t="inlineStr">
        <is>
          <t>43.21</t>
        </is>
      </c>
      <c r="H6" s="12" t="inlineStr">
        <is>
          <t>микро</t>
        </is>
      </c>
      <c r="I6" s="11" t="inlineStr">
        <is>
          <t>1201400002847</t>
        </is>
      </c>
      <c r="J6" s="12" t="inlineStr">
        <is>
          <t>ООО "ВОЛЬТ-АМПЕР ЯКТ"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156555000</v>
      </c>
      <c r="N6" s="12" t="inlineStr">
        <is>
          <t>5.84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1435283620</t>
        </is>
      </c>
      <c r="B7" s="17" t="inlineStr">
        <is>
          <t>Саха (Якутия)</t>
        </is>
      </c>
      <c r="C7" s="18" t="n">
        <v>3.894</v>
      </c>
      <c r="D7" s="19" t="n">
        <v>2</v>
      </c>
      <c r="E7" s="18" t="n">
        <v>25.722</v>
      </c>
      <c r="F7" s="20" t="n">
        <v>0.68</v>
      </c>
      <c r="G7" s="16" t="inlineStr">
        <is>
          <t>43.21</t>
        </is>
      </c>
      <c r="H7" s="17" t="inlineStr">
        <is>
          <t>микро</t>
        </is>
      </c>
      <c r="I7" s="16" t="inlineStr">
        <is>
          <t>1141447008658</t>
        </is>
      </c>
      <c r="J7" s="17" t="inlineStr">
        <is>
          <t>ООО "ВОСТОКЭНЕРГО"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150743000</v>
      </c>
      <c r="N7" s="17" t="inlineStr">
        <is>
          <t>2.58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1435282810</t>
        </is>
      </c>
      <c r="B8" s="12" t="inlineStr">
        <is>
          <t>Саха (Якутия)</t>
        </is>
      </c>
      <c r="C8" s="13" t="n">
        <v>39.527</v>
      </c>
      <c r="D8" s="14" t="n">
        <v>3</v>
      </c>
      <c r="E8" s="13" t="n">
        <v>6.937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1141447007877</t>
        </is>
      </c>
      <c r="J8" s="12" t="inlineStr">
        <is>
          <t>ООО "РАПИД"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139154000</v>
      </c>
      <c r="N8" s="12" t="inlineStr">
        <is>
          <t>28.41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1434050310</t>
        </is>
      </c>
      <c r="B9" s="17" t="inlineStr">
        <is>
          <t>Саха (Якутия)</t>
        </is>
      </c>
      <c r="C9" s="18" t="n">
        <v>0.615</v>
      </c>
      <c r="D9" s="19" t="n">
        <v>8</v>
      </c>
      <c r="E9" s="18" t="n">
        <v>20.281</v>
      </c>
      <c r="F9" s="20" t="n">
        <v>5.2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1171447012428</t>
        </is>
      </c>
      <c r="J9" s="17" t="inlineStr">
        <is>
          <t>ООО "ГЭМ-САХА"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119486000</v>
      </c>
      <c r="N9" s="17" t="inlineStr">
        <is>
          <t>0.51</t>
        </is>
      </c>
      <c r="O9" s="17" t="n"/>
      <c r="P9" s="17" t="inlineStr">
        <is>
          <t>1</t>
        </is>
      </c>
      <c r="Q9" s="17" t="inlineStr">
        <is>
          <t>4371803.23</t>
        </is>
      </c>
      <c r="R9" s="17" t="n"/>
      <c r="S9" s="17" t="n"/>
      <c r="T9" s="17" t="n"/>
    </row>
    <row r="10">
      <c r="A10" s="11" t="inlineStr">
        <is>
          <t>1435309727</t>
        </is>
      </c>
      <c r="B10" s="12" t="inlineStr">
        <is>
          <t>Саха (Якутия)</t>
        </is>
      </c>
      <c r="C10" s="13" t="n">
        <v>4.141</v>
      </c>
      <c r="D10" s="14" t="n">
        <v>10</v>
      </c>
      <c r="E10" s="13" t="n">
        <v>5.333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1161447058706</t>
        </is>
      </c>
      <c r="J10" s="12" t="inlineStr">
        <is>
          <t>ООО "ЭЛЕКТРОМОНТАЖНАЯ КОМПАНИЯ"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114282000</v>
      </c>
      <c r="N10" s="12" t="inlineStr">
        <is>
          <t>3.62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1435244290</t>
        </is>
      </c>
      <c r="B11" s="17" t="inlineStr">
        <is>
          <t>Саха (Якутия)</t>
        </is>
      </c>
      <c r="C11" s="18" t="n">
        <v>10.287</v>
      </c>
      <c r="D11" s="19" t="n">
        <v>2</v>
      </c>
      <c r="E11" s="18" t="n">
        <v>7.693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1111435008684</t>
        </is>
      </c>
      <c r="J11" s="17" t="inlineStr">
        <is>
          <t>ООО "Энергопроект"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110866000</v>
      </c>
      <c r="N11" s="17" t="inlineStr">
        <is>
          <t>9.28</t>
        </is>
      </c>
      <c r="O11" s="17" t="inlineStr">
        <is>
          <t>УСН</t>
        </is>
      </c>
      <c r="P11" s="17" t="inlineStr">
        <is>
          <t>7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1435326271</t>
        </is>
      </c>
      <c r="B12" s="12" t="inlineStr">
        <is>
          <t>Саха (Якутия)</t>
        </is>
      </c>
      <c r="C12" s="13" t="n">
        <v>24.623</v>
      </c>
      <c r="D12" s="14" t="n">
        <v>11</v>
      </c>
      <c r="E12" s="13" t="n">
        <v>28.448</v>
      </c>
      <c r="F12" s="15" t="n"/>
      <c r="G12" s="11" t="inlineStr">
        <is>
          <t>43.21</t>
        </is>
      </c>
      <c r="H12" s="12" t="inlineStr">
        <is>
          <t>микро</t>
        </is>
      </c>
      <c r="I12" s="11" t="inlineStr">
        <is>
          <t>1171447014518</t>
        </is>
      </c>
      <c r="J12" s="12" t="inlineStr">
        <is>
          <t>ООО "САХАСВЯЗЬСЕРВИС"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98114000</v>
      </c>
      <c r="N12" s="12" t="inlineStr">
        <is>
          <t>25.1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1434040030</t>
        </is>
      </c>
      <c r="B13" s="17" t="inlineStr">
        <is>
          <t>Саха (Якутия)</t>
        </is>
      </c>
      <c r="C13" s="18" t="n">
        <v>2.289</v>
      </c>
      <c r="D13" s="19" t="n">
        <v>14</v>
      </c>
      <c r="E13" s="18" t="n">
        <v>3.831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1101434000095</t>
        </is>
      </c>
      <c r="J13" s="17" t="inlineStr">
        <is>
          <t>ООО "ИПЦ "ЭНЕРГОСЕРВИС"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97325000</v>
      </c>
      <c r="N13" s="17" t="inlineStr">
        <is>
          <t>2.35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1435318337</t>
        </is>
      </c>
      <c r="B14" s="12" t="inlineStr">
        <is>
          <t>Саха (Якутия)</t>
        </is>
      </c>
      <c r="C14" s="13" t="n">
        <v>10.748</v>
      </c>
      <c r="D14" s="14" t="n">
        <v>4</v>
      </c>
      <c r="E14" s="13" t="n">
        <v>3.931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1171447003144</t>
        </is>
      </c>
      <c r="J14" s="12" t="inlineStr">
        <is>
          <t>ООО "КИИНСТРОЙ"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96016000</v>
      </c>
      <c r="N14" s="12" t="inlineStr">
        <is>
          <t>11.19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1435133544</t>
        </is>
      </c>
      <c r="B15" s="17" t="inlineStr">
        <is>
          <t>Саха (Якутия)</t>
        </is>
      </c>
      <c r="C15" s="18" t="n">
        <v>-0.498</v>
      </c>
      <c r="D15" s="19" t="n">
        <v>8</v>
      </c>
      <c r="E15" s="18" t="n">
        <v>6.235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1031402044112</t>
        </is>
      </c>
      <c r="J15" s="17" t="inlineStr">
        <is>
          <t>ООО "ЭЛЕКТРОН"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86461000</v>
      </c>
      <c r="N15" s="17" t="inlineStr">
        <is>
          <t>-0.58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1435327268</t>
        </is>
      </c>
      <c r="B16" s="12" t="inlineStr">
        <is>
          <t>Саха (Якутия)</t>
        </is>
      </c>
      <c r="C16" s="13" t="n">
        <v>1.464</v>
      </c>
      <c r="D16" s="14" t="n">
        <v>1</v>
      </c>
      <c r="E16" s="13" t="n">
        <v>0.405</v>
      </c>
      <c r="F16" s="15" t="n">
        <v>0.223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1171447016014</t>
        </is>
      </c>
      <c r="J16" s="12" t="inlineStr">
        <is>
          <t>ООО "ПРОФЭНЕРГОСЕРВИС"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85612000</v>
      </c>
      <c r="N16" s="12" t="inlineStr">
        <is>
          <t>1.71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1435337788</t>
        </is>
      </c>
      <c r="B17" s="17" t="inlineStr">
        <is>
          <t>Саха (Якутия)</t>
        </is>
      </c>
      <c r="C17" s="18" t="n">
        <v>20.66</v>
      </c>
      <c r="D17" s="19" t="n">
        <v>2</v>
      </c>
      <c r="E17" s="18" t="n">
        <v>5.139</v>
      </c>
      <c r="F17" s="20" t="n">
        <v>0.017</v>
      </c>
      <c r="G17" s="16" t="inlineStr">
        <is>
          <t>43.21</t>
        </is>
      </c>
      <c r="H17" s="17" t="inlineStr">
        <is>
          <t>микро</t>
        </is>
      </c>
      <c r="I17" s="16" t="inlineStr">
        <is>
          <t>1181447015881</t>
        </is>
      </c>
      <c r="J17" s="17" t="inlineStr">
        <is>
          <t>ООО "ЭНЕРГО ТЕХНОЛОГИИ"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82267000</v>
      </c>
      <c r="N17" s="17" t="inlineStr">
        <is>
          <t>25.11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1435294693</t>
        </is>
      </c>
      <c r="B18" s="12" t="inlineStr">
        <is>
          <t>Саха (Якутия)</t>
        </is>
      </c>
      <c r="C18" s="13" t="n">
        <v>2.795</v>
      </c>
      <c r="D18" s="14" t="n">
        <v>18</v>
      </c>
      <c r="E18" s="13" t="n">
        <v>18.586</v>
      </c>
      <c r="F18" s="15" t="n">
        <v>1.073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1151447004653</t>
        </is>
      </c>
      <c r="J18" s="12" t="inlineStr">
        <is>
          <t>ООО "СМАРТ-СТРОЙ"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79301000</v>
      </c>
      <c r="N18" s="12" t="inlineStr">
        <is>
          <t>3.52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1435347271</t>
        </is>
      </c>
      <c r="B19" s="17" t="inlineStr">
        <is>
          <t>Саха (Якутия)</t>
        </is>
      </c>
      <c r="C19" s="18" t="n">
        <v>10.762</v>
      </c>
      <c r="D19" s="19" t="n">
        <v>4</v>
      </c>
      <c r="E19" s="18" t="n">
        <v>7.538</v>
      </c>
      <c r="F19" s="20" t="n">
        <v>0.111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1191447014890</t>
        </is>
      </c>
      <c r="J19" s="17" t="inlineStr">
        <is>
          <t>ООО "ЭНЕРГОСЕРВИС"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70090000</v>
      </c>
      <c r="N19" s="17" t="inlineStr">
        <is>
          <t>15.35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1424006618</t>
        </is>
      </c>
      <c r="B20" s="12" t="inlineStr">
        <is>
          <t>Саха (Якутия)</t>
        </is>
      </c>
      <c r="C20" s="13" t="n">
        <v>21.648</v>
      </c>
      <c r="D20" s="14" t="n">
        <v>10</v>
      </c>
      <c r="E20" s="13" t="n">
        <v>3.185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1051401091356</t>
        </is>
      </c>
      <c r="J20" s="12" t="inlineStr">
        <is>
          <t>ООО "СУНТАРЭНЕРГО"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68707000</v>
      </c>
      <c r="N20" s="12" t="inlineStr">
        <is>
          <t>31.51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1435194378</t>
        </is>
      </c>
      <c r="B21" s="17" t="inlineStr">
        <is>
          <t>Саха (Якутия)</t>
        </is>
      </c>
      <c r="C21" s="18" t="n">
        <v>1.416</v>
      </c>
      <c r="D21" s="19" t="n">
        <v>14</v>
      </c>
      <c r="E21" s="18" t="n">
        <v>6.199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1071435019281</t>
        </is>
      </c>
      <c r="J21" s="17" t="inlineStr">
        <is>
          <t>ООО "ЧЫПЧААЛ"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67224000</v>
      </c>
      <c r="N21" s="17" t="inlineStr">
        <is>
          <t>2.11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1435285811</t>
        </is>
      </c>
      <c r="B22" s="12" t="inlineStr">
        <is>
          <t>Саха (Якутия)</t>
        </is>
      </c>
      <c r="C22" s="13" t="n">
        <v>-15.116</v>
      </c>
      <c r="D22" s="14" t="n">
        <v>2</v>
      </c>
      <c r="E22" s="13" t="n">
        <v>3.279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1141447010924</t>
        </is>
      </c>
      <c r="J22" s="12" t="inlineStr">
        <is>
          <t>ООО "БАРК"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66047000</v>
      </c>
      <c r="N22" s="12" t="inlineStr">
        <is>
          <t>-22.89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1433014020</t>
        </is>
      </c>
      <c r="B23" s="17" t="inlineStr">
        <is>
          <t>Саха (Якутия)</t>
        </is>
      </c>
      <c r="C23" s="18" t="n">
        <v>34.366</v>
      </c>
      <c r="D23" s="19" t="n">
        <v>5</v>
      </c>
      <c r="E23" s="18" t="n">
        <v>2.007</v>
      </c>
      <c r="F23" s="20" t="n">
        <v>0.005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1151436000649</t>
        </is>
      </c>
      <c r="J23" s="17" t="inlineStr">
        <is>
          <t>ООО "СИСТЕМКОНТРОЛ"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65130000</v>
      </c>
      <c r="N23" s="17" t="inlineStr">
        <is>
          <t>52.77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1414015130</t>
        </is>
      </c>
      <c r="B24" s="12" t="inlineStr">
        <is>
          <t>Саха (Якутия)</t>
        </is>
      </c>
      <c r="C24" s="13" t="n">
        <v>-8.212999999999999</v>
      </c>
      <c r="D24" s="14" t="n">
        <v>2</v>
      </c>
      <c r="E24" s="13" t="n">
        <v>1.233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1111414000081</t>
        </is>
      </c>
      <c r="J24" s="12" t="inlineStr">
        <is>
          <t>ООО "ЗАСЛОН"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62108000</v>
      </c>
      <c r="N24" s="12" t="inlineStr">
        <is>
          <t>-13.22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1430010010</t>
        </is>
      </c>
      <c r="B25" s="17" t="inlineStr">
        <is>
          <t>Саха (Якутия)</t>
        </is>
      </c>
      <c r="C25" s="18" t="n">
        <v>-7.095</v>
      </c>
      <c r="D25" s="19" t="n">
        <v>4</v>
      </c>
      <c r="E25" s="18" t="n">
        <v>3.79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1101415000961</t>
        </is>
      </c>
      <c r="J25" s="17" t="inlineStr">
        <is>
          <t>ООО "СПБ"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58626000</v>
      </c>
      <c r="N25" s="17" t="inlineStr">
        <is>
          <t>-12.1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1435340727</t>
        </is>
      </c>
      <c r="B26" s="12" t="inlineStr">
        <is>
          <t>Саха (Якутия)</t>
        </is>
      </c>
      <c r="C26" s="13" t="n">
        <v>4.915</v>
      </c>
      <c r="D26" s="14" t="n">
        <v>3</v>
      </c>
      <c r="E26" s="13" t="n">
        <v>5.951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1191447004539</t>
        </is>
      </c>
      <c r="J26" s="12" t="inlineStr">
        <is>
          <t>ООО "ФАЛЬКОН"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58280000</v>
      </c>
      <c r="N26" s="12" t="inlineStr">
        <is>
          <t>8.43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