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Рязанская область (43.21) — демо</t>
        </is>
      </c>
    </row>
    <row r="2" ht="27.5" customHeight="1">
      <c r="A2" s="2" t="inlineStr">
        <is>
          <t>Демо-файл: первые 25 строк из 190. Полный срез — cheybrend.ru/catalog/okved-43-21--ryazanskaya-oblast/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5018115435</t>
        </is>
      </c>
      <c r="B2" s="12" t="inlineStr">
        <is>
          <t>Рязанская область</t>
        </is>
      </c>
      <c r="C2" s="13" t="n">
        <v>8.019</v>
      </c>
      <c r="D2" s="14" t="n">
        <v>187</v>
      </c>
      <c r="E2" s="13" t="n">
        <v>290.812</v>
      </c>
      <c r="F2" s="15" t="n">
        <v>73.86</v>
      </c>
      <c r="G2" s="11" t="inlineStr">
        <is>
          <t>43.21</t>
        </is>
      </c>
      <c r="H2" s="12" t="inlineStr">
        <is>
          <t>среднее</t>
        </is>
      </c>
      <c r="I2" s="11" t="inlineStr">
        <is>
          <t>1075018000672</t>
        </is>
      </c>
      <c r="J2" s="12" t="inlineStr">
        <is>
          <t>ООО "ИНЖЭНЕРГО"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1983924000</v>
      </c>
      <c r="N2" s="12" t="inlineStr">
        <is>
          <t>0.4</t>
        </is>
      </c>
      <c r="O2" s="12" t="n"/>
      <c r="P2" s="12" t="inlineStr">
        <is>
          <t>12</t>
        </is>
      </c>
      <c r="Q2" s="12" t="inlineStr">
        <is>
          <t>62500.0</t>
        </is>
      </c>
      <c r="R2" s="12" t="n"/>
      <c r="S2" s="12" t="n"/>
      <c r="T2" s="12" t="n"/>
    </row>
    <row r="3">
      <c r="A3" s="16" t="inlineStr">
        <is>
          <t>6234027802</t>
        </is>
      </c>
      <c r="B3" s="17" t="inlineStr">
        <is>
          <t>Рязанская область</t>
        </is>
      </c>
      <c r="C3" s="18" t="n">
        <v>5.869</v>
      </c>
      <c r="D3" s="19" t="n">
        <v>45</v>
      </c>
      <c r="E3" s="18" t="n">
        <v>26.386</v>
      </c>
      <c r="F3" s="20" t="n"/>
      <c r="G3" s="16" t="inlineStr">
        <is>
          <t>43.21</t>
        </is>
      </c>
      <c r="H3" s="17" t="inlineStr">
        <is>
          <t>малое</t>
        </is>
      </c>
      <c r="I3" s="16" t="inlineStr">
        <is>
          <t>1066234034360</t>
        </is>
      </c>
      <c r="J3" s="17" t="inlineStr">
        <is>
          <t>ООО "АКВИЛОН-Р"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1324326000</v>
      </c>
      <c r="N3" s="17" t="inlineStr">
        <is>
          <t>0.44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6215016322</t>
        </is>
      </c>
      <c r="B4" s="12" t="inlineStr">
        <is>
          <t>Рязанская область</t>
        </is>
      </c>
      <c r="C4" s="13" t="n">
        <v>9.032999999999999</v>
      </c>
      <c r="D4" s="14" t="n">
        <v>48</v>
      </c>
      <c r="E4" s="13" t="n">
        <v>35.802</v>
      </c>
      <c r="F4" s="15" t="n"/>
      <c r="G4" s="11" t="inlineStr">
        <is>
          <t>43.21</t>
        </is>
      </c>
      <c r="H4" s="12" t="inlineStr">
        <is>
          <t>малое</t>
        </is>
      </c>
      <c r="I4" s="11" t="inlineStr">
        <is>
          <t>1056212020017</t>
        </is>
      </c>
      <c r="J4" s="12" t="inlineStr">
        <is>
          <t>ООО "ЭНЕРГОСЕРВИС"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687242000</v>
      </c>
      <c r="N4" s="12" t="inlineStr">
        <is>
          <t>1.31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6234161910</t>
        </is>
      </c>
      <c r="B5" s="17" t="inlineStr">
        <is>
          <t>Рязанская область</t>
        </is>
      </c>
      <c r="C5" s="18" t="n">
        <v>19.987</v>
      </c>
      <c r="D5" s="19" t="n">
        <v>13</v>
      </c>
      <c r="E5" s="18" t="n">
        <v>24.582</v>
      </c>
      <c r="F5" s="20" t="n"/>
      <c r="G5" s="16" t="inlineStr">
        <is>
          <t>43.21</t>
        </is>
      </c>
      <c r="H5" s="17" t="inlineStr">
        <is>
          <t>микро</t>
        </is>
      </c>
      <c r="I5" s="16" t="inlineStr">
        <is>
          <t>1166234072542</t>
        </is>
      </c>
      <c r="J5" s="17" t="inlineStr">
        <is>
          <t>ООО "БАРТАЛ-ИНЖИНИРИНГ"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558891000</v>
      </c>
      <c r="N5" s="17" t="inlineStr">
        <is>
          <t>3.58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6234031372</t>
        </is>
      </c>
      <c r="B6" s="12" t="inlineStr">
        <is>
          <t>Рязанская область</t>
        </is>
      </c>
      <c r="C6" s="13" t="n">
        <v>86.226</v>
      </c>
      <c r="D6" s="14" t="n">
        <v>64</v>
      </c>
      <c r="E6" s="13" t="n">
        <v>86.414</v>
      </c>
      <c r="F6" s="15" t="n"/>
      <c r="G6" s="11" t="inlineStr">
        <is>
          <t>43.21</t>
        </is>
      </c>
      <c r="H6" s="12" t="inlineStr">
        <is>
          <t>малое</t>
        </is>
      </c>
      <c r="I6" s="11" t="inlineStr">
        <is>
          <t>1066234038716</t>
        </is>
      </c>
      <c r="J6" s="12" t="inlineStr">
        <is>
          <t>ООО "ЭНЕРГОТЕХЦЕНТР"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498528000</v>
      </c>
      <c r="N6" s="12" t="inlineStr">
        <is>
          <t>17.3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6230108874</t>
        </is>
      </c>
      <c r="B7" s="17" t="inlineStr">
        <is>
          <t>Рязанская область</t>
        </is>
      </c>
      <c r="C7" s="18" t="n">
        <v>3.136</v>
      </c>
      <c r="D7" s="19" t="n">
        <v>31</v>
      </c>
      <c r="E7" s="18" t="n">
        <v>39.185</v>
      </c>
      <c r="F7" s="20" t="n">
        <v>9.398999999999999</v>
      </c>
      <c r="G7" s="16" t="inlineStr">
        <is>
          <t>43.21</t>
        </is>
      </c>
      <c r="H7" s="17" t="inlineStr">
        <is>
          <t>малое</t>
        </is>
      </c>
      <c r="I7" s="16" t="inlineStr">
        <is>
          <t>1186234005759</t>
        </is>
      </c>
      <c r="J7" s="17" t="inlineStr">
        <is>
          <t>ООО "ЕСМ-ГРУПП"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403630000</v>
      </c>
      <c r="N7" s="17" t="inlineStr">
        <is>
          <t>0.78</t>
        </is>
      </c>
      <c r="O7" s="17" t="n"/>
      <c r="P7" s="17" t="inlineStr">
        <is>
          <t>2</t>
        </is>
      </c>
      <c r="Q7" s="17" t="inlineStr">
        <is>
          <t>9494789.8</t>
        </is>
      </c>
      <c r="R7" s="17" t="n"/>
      <c r="S7" s="17" t="n"/>
      <c r="T7" s="17" t="n"/>
    </row>
    <row r="8">
      <c r="A8" s="11" t="inlineStr">
        <is>
          <t>6230063736</t>
        </is>
      </c>
      <c r="B8" s="12" t="inlineStr">
        <is>
          <t>Рязанская область</t>
        </is>
      </c>
      <c r="C8" s="13" t="n">
        <v>1.263</v>
      </c>
      <c r="D8" s="14" t="n">
        <v>13</v>
      </c>
      <c r="E8" s="13" t="n">
        <v>15.398</v>
      </c>
      <c r="F8" s="15" t="n">
        <v>5.172</v>
      </c>
      <c r="G8" s="11" t="inlineStr">
        <is>
          <t>43.21</t>
        </is>
      </c>
      <c r="H8" s="12" t="inlineStr">
        <is>
          <t>микро</t>
        </is>
      </c>
      <c r="I8" s="11" t="inlineStr">
        <is>
          <t>1086230003958</t>
        </is>
      </c>
      <c r="J8" s="12" t="inlineStr">
        <is>
          <t>ООО "ЭЛЕКТРИК"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393819000</v>
      </c>
      <c r="N8" s="12" t="inlineStr">
        <is>
          <t>0.32</t>
        </is>
      </c>
      <c r="O8" s="12" t="n"/>
      <c r="P8" s="12" t="inlineStr">
        <is>
          <t>4</t>
        </is>
      </c>
      <c r="Q8" s="12" t="inlineStr">
        <is>
          <t>4006816.74</t>
        </is>
      </c>
      <c r="R8" s="12" t="n"/>
      <c r="S8" s="12" t="n"/>
      <c r="T8" s="12" t="n"/>
    </row>
    <row r="9">
      <c r="A9" s="16" t="inlineStr">
        <is>
          <t>6230086518</t>
        </is>
      </c>
      <c r="B9" s="17" t="inlineStr">
        <is>
          <t>Рязанская область</t>
        </is>
      </c>
      <c r="C9" s="18" t="n">
        <v>3.11</v>
      </c>
      <c r="D9" s="19" t="n">
        <v>21</v>
      </c>
      <c r="E9" s="18" t="n">
        <v>10.256</v>
      </c>
      <c r="F9" s="20" t="n"/>
      <c r="G9" s="16" t="inlineStr">
        <is>
          <t>43.21</t>
        </is>
      </c>
      <c r="H9" s="17" t="inlineStr">
        <is>
          <t>малое</t>
        </is>
      </c>
      <c r="I9" s="16" t="inlineStr">
        <is>
          <t>1146230004612</t>
        </is>
      </c>
      <c r="J9" s="17" t="inlineStr">
        <is>
          <t>ООО "МИД СТРОЙ"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388837000</v>
      </c>
      <c r="N9" s="17" t="inlineStr">
        <is>
          <t>0.8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6229099632</t>
        </is>
      </c>
      <c r="B10" s="12" t="inlineStr">
        <is>
          <t>Рязанская область</t>
        </is>
      </c>
      <c r="C10" s="13" t="n">
        <v>1.304</v>
      </c>
      <c r="D10" s="14" t="n">
        <v>1</v>
      </c>
      <c r="E10" s="13" t="n">
        <v>2.595</v>
      </c>
      <c r="F10" s="15" t="n"/>
      <c r="G10" s="11" t="inlineStr">
        <is>
          <t>43.21</t>
        </is>
      </c>
      <c r="H10" s="12" t="inlineStr">
        <is>
          <t>микро</t>
        </is>
      </c>
      <c r="I10" s="11" t="inlineStr">
        <is>
          <t>1226200002423</t>
        </is>
      </c>
      <c r="J10" s="12" t="inlineStr">
        <is>
          <t>ООО "ИНФРАСТРУКТУРА 62"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346061000</v>
      </c>
      <c r="N10" s="12" t="inlineStr">
        <is>
          <t>0.38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6230093040</t>
        </is>
      </c>
      <c r="B11" s="17" t="inlineStr">
        <is>
          <t>Рязанская область</t>
        </is>
      </c>
      <c r="C11" s="18" t="n">
        <v>4.96</v>
      </c>
      <c r="D11" s="19" t="n">
        <v>39</v>
      </c>
      <c r="E11" s="18" t="n">
        <v>34.489</v>
      </c>
      <c r="F11" s="20" t="n">
        <v>2.623</v>
      </c>
      <c r="G11" s="16" t="inlineStr">
        <is>
          <t>43.21</t>
        </is>
      </c>
      <c r="H11" s="17" t="inlineStr">
        <is>
          <t>малое</t>
        </is>
      </c>
      <c r="I11" s="16" t="inlineStr">
        <is>
          <t>1156234018698</t>
        </is>
      </c>
      <c r="J11" s="17" t="inlineStr">
        <is>
          <t>ООО "РОСЬ-ИНЖИНИРИНГ"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345789000</v>
      </c>
      <c r="N11" s="17" t="inlineStr">
        <is>
          <t>1.43</t>
        </is>
      </c>
      <c r="O11" s="17" t="n"/>
      <c r="P11" s="17" t="inlineStr">
        <is>
          <t>1</t>
        </is>
      </c>
      <c r="Q11" s="17" t="inlineStr">
        <is>
          <t>2509525.47</t>
        </is>
      </c>
      <c r="R11" s="17" t="n"/>
      <c r="S11" s="17" t="n"/>
      <c r="T11" s="17" t="n"/>
    </row>
    <row r="12">
      <c r="A12" s="11" t="inlineStr">
        <is>
          <t>6234171958</t>
        </is>
      </c>
      <c r="B12" s="12" t="inlineStr">
        <is>
          <t>Рязанская область</t>
        </is>
      </c>
      <c r="C12" s="13" t="n">
        <v>9.933</v>
      </c>
      <c r="D12" s="14" t="n">
        <v>18</v>
      </c>
      <c r="E12" s="13" t="n">
        <v>14.963</v>
      </c>
      <c r="F12" s="15" t="n">
        <v>7.4</v>
      </c>
      <c r="G12" s="11" t="inlineStr">
        <is>
          <t>43.21</t>
        </is>
      </c>
      <c r="H12" s="12" t="inlineStr">
        <is>
          <t>микро</t>
        </is>
      </c>
      <c r="I12" s="11" t="inlineStr">
        <is>
          <t>1176234018641</t>
        </is>
      </c>
      <c r="J12" s="12" t="inlineStr">
        <is>
          <t>ООО "АВТОМАТИКА-Р"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286325000</v>
      </c>
      <c r="N12" s="12" t="inlineStr">
        <is>
          <t>3.47</t>
        </is>
      </c>
      <c r="O12" s="12" t="n"/>
      <c r="P12" s="12" t="inlineStr">
        <is>
          <t>2</t>
        </is>
      </c>
      <c r="Q12" s="12" t="inlineStr">
        <is>
          <t>5251358.37</t>
        </is>
      </c>
      <c r="R12" s="12" t="n"/>
      <c r="S12" s="12" t="n"/>
      <c r="T12" s="12" t="n"/>
    </row>
    <row r="13">
      <c r="A13" s="16" t="inlineStr">
        <is>
          <t>6231059316</t>
        </is>
      </c>
      <c r="B13" s="17" t="inlineStr">
        <is>
          <t>Рязанская область</t>
        </is>
      </c>
      <c r="C13" s="18" t="n">
        <v>11.873</v>
      </c>
      <c r="D13" s="19" t="n">
        <v>48</v>
      </c>
      <c r="E13" s="18" t="n">
        <v>17.053</v>
      </c>
      <c r="F13" s="20" t="n"/>
      <c r="G13" s="16" t="inlineStr">
        <is>
          <t>43.21</t>
        </is>
      </c>
      <c r="H13" s="17" t="inlineStr">
        <is>
          <t>малое</t>
        </is>
      </c>
      <c r="I13" s="16" t="inlineStr">
        <is>
          <t>1036208017482</t>
        </is>
      </c>
      <c r="J13" s="17" t="inlineStr">
        <is>
          <t>ООО  " ПМП  ЭЛЕКТРОСИСТЕМЫ 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270150000</v>
      </c>
      <c r="N13" s="17" t="inlineStr">
        <is>
          <t>4.39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6229063805</t>
        </is>
      </c>
      <c r="B14" s="12" t="inlineStr">
        <is>
          <t>Рязанская область</t>
        </is>
      </c>
      <c r="C14" s="13" t="n">
        <v>-0.062</v>
      </c>
      <c r="D14" s="14" t="n">
        <v>2</v>
      </c>
      <c r="E14" s="13" t="n">
        <v>5.091</v>
      </c>
      <c r="F14" s="15" t="n"/>
      <c r="G14" s="11" t="inlineStr">
        <is>
          <t>43.21</t>
        </is>
      </c>
      <c r="H14" s="12" t="inlineStr">
        <is>
          <t>микро</t>
        </is>
      </c>
      <c r="I14" s="11" t="inlineStr">
        <is>
          <t>1086229003420</t>
        </is>
      </c>
      <c r="J14" s="12" t="inlineStr">
        <is>
          <t>ООО "СПЕЦЭЛЕКТРОМОНТАЖ"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265011000</v>
      </c>
      <c r="N14" s="12" t="inlineStr">
        <is>
          <t>-0.02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6234155650</t>
        </is>
      </c>
      <c r="B15" s="17" t="inlineStr">
        <is>
          <t>Рязанская область</t>
        </is>
      </c>
      <c r="C15" s="18" t="n">
        <v>1.06</v>
      </c>
      <c r="D15" s="19" t="n">
        <v>7</v>
      </c>
      <c r="E15" s="18" t="n">
        <v>8.092000000000001</v>
      </c>
      <c r="F15" s="20" t="n">
        <v>2.105</v>
      </c>
      <c r="G15" s="16" t="inlineStr">
        <is>
          <t>43.21</t>
        </is>
      </c>
      <c r="H15" s="17" t="inlineStr">
        <is>
          <t>микро</t>
        </is>
      </c>
      <c r="I15" s="16" t="inlineStr">
        <is>
          <t>1166234057835</t>
        </is>
      </c>
      <c r="J15" s="17" t="inlineStr">
        <is>
          <t>ООО "МПС"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239307000</v>
      </c>
      <c r="N15" s="17" t="inlineStr">
        <is>
          <t>0.44</t>
        </is>
      </c>
      <c r="O15" s="17" t="n"/>
      <c r="P15" s="17" t="inlineStr">
        <is>
          <t>2</t>
        </is>
      </c>
      <c r="Q15" s="17" t="inlineStr">
        <is>
          <t>2818955.24</t>
        </is>
      </c>
      <c r="R15" s="17" t="n"/>
      <c r="S15" s="17" t="n"/>
      <c r="T15" s="17" t="n"/>
    </row>
    <row r="16">
      <c r="A16" s="11" t="inlineStr">
        <is>
          <t>6234163523</t>
        </is>
      </c>
      <c r="B16" s="12" t="inlineStr">
        <is>
          <t>Рязанская область</t>
        </is>
      </c>
      <c r="C16" s="13" t="n">
        <v>3.079</v>
      </c>
      <c r="D16" s="14" t="n">
        <v>17</v>
      </c>
      <c r="E16" s="13" t="n">
        <v>6.794</v>
      </c>
      <c r="F16" s="15" t="n"/>
      <c r="G16" s="11" t="inlineStr">
        <is>
          <t>43.21</t>
        </is>
      </c>
      <c r="H16" s="12" t="inlineStr">
        <is>
          <t>микро</t>
        </is>
      </c>
      <c r="I16" s="11" t="inlineStr">
        <is>
          <t>1166234076491</t>
        </is>
      </c>
      <c r="J16" s="12" t="inlineStr">
        <is>
          <t>ООО "ПРОФСНАБ"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202733000</v>
      </c>
      <c r="N16" s="12" t="inlineStr">
        <is>
          <t>1.52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6234121435</t>
        </is>
      </c>
      <c r="B17" s="17" t="inlineStr">
        <is>
          <t>Рязанская область</t>
        </is>
      </c>
      <c r="C17" s="18" t="n">
        <v>2.093</v>
      </c>
      <c r="D17" s="19" t="n">
        <v>23</v>
      </c>
      <c r="E17" s="18" t="n">
        <v>12.21</v>
      </c>
      <c r="F17" s="20" t="n"/>
      <c r="G17" s="16" t="inlineStr">
        <is>
          <t>43.21</t>
        </is>
      </c>
      <c r="H17" s="17" t="inlineStr">
        <is>
          <t>малое</t>
        </is>
      </c>
      <c r="I17" s="16" t="inlineStr">
        <is>
          <t>1136234011220</t>
        </is>
      </c>
      <c r="J17" s="17" t="inlineStr">
        <is>
          <t>ООО "АВИКОМ"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134437000</v>
      </c>
      <c r="N17" s="17" t="inlineStr">
        <is>
          <t>1.56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6234188341</t>
        </is>
      </c>
      <c r="B18" s="12" t="inlineStr">
        <is>
          <t>Рязанская область</t>
        </is>
      </c>
      <c r="C18" s="13" t="n">
        <v>2.328</v>
      </c>
      <c r="D18" s="14" t="n">
        <v>7</v>
      </c>
      <c r="E18" s="13" t="n">
        <v>8.388</v>
      </c>
      <c r="F18" s="15" t="n"/>
      <c r="G18" s="11" t="inlineStr">
        <is>
          <t>43.21</t>
        </is>
      </c>
      <c r="H18" s="12" t="inlineStr">
        <is>
          <t>микро</t>
        </is>
      </c>
      <c r="I18" s="11" t="inlineStr">
        <is>
          <t>1206200000368</t>
        </is>
      </c>
      <c r="J18" s="12" t="inlineStr">
        <is>
          <t>ООО "АСТЕКС"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122135000</v>
      </c>
      <c r="N18" s="12" t="inlineStr">
        <is>
          <t>1.91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6234044220</t>
        </is>
      </c>
      <c r="B19" s="17" t="inlineStr">
        <is>
          <t>Рязанская область</t>
        </is>
      </c>
      <c r="C19" s="18" t="n">
        <v>27.026</v>
      </c>
      <c r="D19" s="19" t="n">
        <v>5</v>
      </c>
      <c r="E19" s="18" t="n">
        <v>2.106</v>
      </c>
      <c r="F19" s="20" t="n"/>
      <c r="G19" s="16" t="inlineStr">
        <is>
          <t>43.21</t>
        </is>
      </c>
      <c r="H19" s="17" t="inlineStr">
        <is>
          <t>микро</t>
        </is>
      </c>
      <c r="I19" s="16" t="inlineStr">
        <is>
          <t>1076234008861</t>
        </is>
      </c>
      <c r="J19" s="17" t="inlineStr">
        <is>
          <t>ООО "АЛЬФАКОМ"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108936000</v>
      </c>
      <c r="N19" s="17" t="inlineStr">
        <is>
          <t>24.81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6230065028</t>
        </is>
      </c>
      <c r="B20" s="12" t="inlineStr">
        <is>
          <t>Рязанская область</t>
        </is>
      </c>
      <c r="C20" s="13" t="n">
        <v>-0.011</v>
      </c>
      <c r="D20" s="14" t="n">
        <v>14</v>
      </c>
      <c r="E20" s="13" t="n">
        <v>17.117</v>
      </c>
      <c r="F20" s="15" t="n"/>
      <c r="G20" s="11" t="inlineStr">
        <is>
          <t>43.21</t>
        </is>
      </c>
      <c r="H20" s="12" t="inlineStr">
        <is>
          <t>микро</t>
        </is>
      </c>
      <c r="I20" s="11" t="inlineStr">
        <is>
          <t>1096230000107</t>
        </is>
      </c>
      <c r="J20" s="12" t="inlineStr">
        <is>
          <t>ООО "ЭЛЕКТРУМ-И"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100313000</v>
      </c>
      <c r="N20" s="12" t="inlineStr">
        <is>
          <t>-0.01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6230087769</t>
        </is>
      </c>
      <c r="B21" s="17" t="inlineStr">
        <is>
          <t>Рязанская область</t>
        </is>
      </c>
      <c r="C21" s="18" t="n">
        <v>0.351</v>
      </c>
      <c r="D21" s="19" t="n">
        <v>4</v>
      </c>
      <c r="E21" s="18" t="n">
        <v>0.627</v>
      </c>
      <c r="F21" s="20" t="n"/>
      <c r="G21" s="16" t="inlineStr">
        <is>
          <t>43.21</t>
        </is>
      </c>
      <c r="H21" s="17" t="inlineStr">
        <is>
          <t>микро</t>
        </is>
      </c>
      <c r="I21" s="16" t="inlineStr">
        <is>
          <t>1156230000211</t>
        </is>
      </c>
      <c r="J21" s="17" t="inlineStr">
        <is>
          <t>ООО "ОПТИМУМ"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98363000</v>
      </c>
      <c r="N21" s="17" t="inlineStr">
        <is>
          <t>0.36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6229081882</t>
        </is>
      </c>
      <c r="B22" s="12" t="inlineStr">
        <is>
          <t>Рязанская область</t>
        </is>
      </c>
      <c r="C22" s="13" t="n">
        <v>0.592</v>
      </c>
      <c r="D22" s="14" t="n">
        <v>1</v>
      </c>
      <c r="E22" s="13" t="n">
        <v>1.413</v>
      </c>
      <c r="F22" s="15" t="n"/>
      <c r="G22" s="11" t="inlineStr">
        <is>
          <t>43.21</t>
        </is>
      </c>
      <c r="H22" s="12" t="inlineStr">
        <is>
          <t>микро</t>
        </is>
      </c>
      <c r="I22" s="11" t="inlineStr">
        <is>
          <t>1166234065744</t>
        </is>
      </c>
      <c r="J22" s="12" t="inlineStr">
        <is>
          <t>ООО "РЕЛИЗ"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97303000</v>
      </c>
      <c r="N22" s="12" t="inlineStr">
        <is>
          <t>0.61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6234184033</t>
        </is>
      </c>
      <c r="B23" s="17" t="inlineStr">
        <is>
          <t>Рязанская область</t>
        </is>
      </c>
      <c r="C23" s="18" t="n">
        <v>0.945</v>
      </c>
      <c r="D23" s="19" t="n"/>
      <c r="E23" s="18" t="n">
        <v>8.395</v>
      </c>
      <c r="F23" s="20" t="n"/>
      <c r="G23" s="16" t="inlineStr">
        <is>
          <t>43.21</t>
        </is>
      </c>
      <c r="H23" s="17" t="n"/>
      <c r="I23" s="16" t="inlineStr">
        <is>
          <t>1196234007573</t>
        </is>
      </c>
      <c r="J23" s="17" t="inlineStr">
        <is>
          <t>ОБЩЕСТВО С ОГРАНИЧЕННОЙ ОТВЕТСТВЕННОСТЬЮ "РЯЗАНСКИЙ ЭЛЕКТРОТЕХНИЧЕСКИЙ ЗАВОД "ГРАНИТ"</t>
        </is>
      </c>
      <c r="K23" s="17" t="inlineStr">
        <is>
          <t>Производство электромонтажных работ</t>
        </is>
      </c>
      <c r="L23" s="17" t="inlineStr">
        <is>
          <t>2024</t>
        </is>
      </c>
      <c r="M23" s="17" t="n">
        <v>94934000</v>
      </c>
      <c r="N23" s="17" t="inlineStr">
        <is>
          <t>1.0</t>
        </is>
      </c>
      <c r="O23" s="17" t="n"/>
      <c r="P23" s="17" t="inlineStr">
        <is>
          <t>1</t>
        </is>
      </c>
      <c r="Q23" s="17" t="inlineStr">
        <is>
          <t>6912.3</t>
        </is>
      </c>
      <c r="R23" s="17" t="n"/>
      <c r="S23" s="17" t="n"/>
      <c r="T23" s="17" t="n"/>
    </row>
    <row r="24">
      <c r="A24" s="11" t="inlineStr">
        <is>
          <t>6234151334</t>
        </is>
      </c>
      <c r="B24" s="12" t="inlineStr">
        <is>
          <t>Рязанская область</t>
        </is>
      </c>
      <c r="C24" s="13" t="n">
        <v>16.878</v>
      </c>
      <c r="D24" s="14" t="n">
        <v>13</v>
      </c>
      <c r="E24" s="13" t="n">
        <v>6.033</v>
      </c>
      <c r="F24" s="15" t="n"/>
      <c r="G24" s="11" t="inlineStr">
        <is>
          <t>43.21</t>
        </is>
      </c>
      <c r="H24" s="12" t="inlineStr">
        <is>
          <t>микро</t>
        </is>
      </c>
      <c r="I24" s="11" t="inlineStr">
        <is>
          <t>1156234021921</t>
        </is>
      </c>
      <c r="J24" s="12" t="inlineStr">
        <is>
          <t>ООО "БАРТАЛ"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93563000</v>
      </c>
      <c r="N24" s="12" t="inlineStr">
        <is>
          <t>18.04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6234102930</t>
        </is>
      </c>
      <c r="B25" s="17" t="inlineStr">
        <is>
          <t>Рязанская область</t>
        </is>
      </c>
      <c r="C25" s="18" t="n">
        <v>11.823</v>
      </c>
      <c r="D25" s="19" t="n">
        <v>6</v>
      </c>
      <c r="E25" s="18" t="n">
        <v>4.179</v>
      </c>
      <c r="F25" s="20" t="n"/>
      <c r="G25" s="16" t="inlineStr">
        <is>
          <t>43.21</t>
        </is>
      </c>
      <c r="H25" s="17" t="inlineStr">
        <is>
          <t>микро</t>
        </is>
      </c>
      <c r="I25" s="16" t="inlineStr">
        <is>
          <t>1126234005039</t>
        </is>
      </c>
      <c r="J25" s="17" t="inlineStr">
        <is>
          <t>ООО "УКЦ 01"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91890000</v>
      </c>
      <c r="N25" s="17" t="inlineStr">
        <is>
          <t>12.87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6228037873</t>
        </is>
      </c>
      <c r="B26" s="12" t="inlineStr">
        <is>
          <t>Рязанская область</t>
        </is>
      </c>
      <c r="C26" s="13" t="n">
        <v>6.273</v>
      </c>
      <c r="D26" s="14" t="n">
        <v>12</v>
      </c>
      <c r="E26" s="13" t="n">
        <v>13.848</v>
      </c>
      <c r="F26" s="15" t="n"/>
      <c r="G26" s="11" t="inlineStr">
        <is>
          <t>43.21</t>
        </is>
      </c>
      <c r="H26" s="12" t="inlineStr">
        <is>
          <t>микро</t>
        </is>
      </c>
      <c r="I26" s="11" t="inlineStr">
        <is>
          <t>1036212006687</t>
        </is>
      </c>
      <c r="J26" s="12" t="inlineStr">
        <is>
          <t>ООО "ПОЖАРНЫЙ СЕРВИС"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88062000</v>
      </c>
      <c r="N26" s="12" t="inlineStr">
        <is>
          <t>7.12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