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Пермский край (43.21) — демо</t>
        </is>
      </c>
    </row>
    <row r="2" ht="27.5" customHeight="1">
      <c r="A2" s="2" t="inlineStr">
        <is>
          <t>Демо-файл: первые 25 строк из 484. Полный срез — cheybrend.ru/catalog/okved-43-21--permskiy-kray/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5905019350</t>
        </is>
      </c>
      <c r="B2" s="12" t="inlineStr">
        <is>
          <t>Пермский край</t>
        </is>
      </c>
      <c r="C2" s="13" t="n">
        <v>94.48399999999999</v>
      </c>
      <c r="D2" s="14" t="n">
        <v>189</v>
      </c>
      <c r="E2" s="13" t="n">
        <v>216.372</v>
      </c>
      <c r="F2" s="15" t="n"/>
      <c r="G2" s="11" t="inlineStr">
        <is>
          <t>43.21</t>
        </is>
      </c>
      <c r="H2" s="12" t="inlineStr">
        <is>
          <t>среднее</t>
        </is>
      </c>
      <c r="I2" s="11" t="inlineStr">
        <is>
          <t>1025901211951</t>
        </is>
      </c>
      <c r="J2" s="12" t="inlineStr">
        <is>
          <t>ООО "ПЕРМСКОЕ ЭЛЕКТРОМОНТАЖНОЕ УПРАВЛЕНИЕ"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1923078000</v>
      </c>
      <c r="N2" s="12" t="inlineStr">
        <is>
          <t>4.91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5902131473</t>
        </is>
      </c>
      <c r="B3" s="17" t="inlineStr">
        <is>
          <t>Пермский край</t>
        </is>
      </c>
      <c r="C3" s="18" t="n">
        <v>113.193</v>
      </c>
      <c r="D3" s="19" t="n">
        <v>620</v>
      </c>
      <c r="E3" s="18" t="n">
        <v>575.8390000000001</v>
      </c>
      <c r="F3" s="20" t="n"/>
      <c r="G3" s="16" t="inlineStr">
        <is>
          <t>43.21</t>
        </is>
      </c>
      <c r="H3" s="17" t="n"/>
      <c r="I3" s="16" t="inlineStr">
        <is>
          <t>1025900513539</t>
        </is>
      </c>
      <c r="J3" s="17" t="inlineStr">
        <is>
          <t>АО "ЭНЕРГОСЕРВИС"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1917036000</v>
      </c>
      <c r="N3" s="17" t="inlineStr">
        <is>
          <t>5.9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5904069407</t>
        </is>
      </c>
      <c r="B4" s="12" t="inlineStr">
        <is>
          <t>Пермский край</t>
        </is>
      </c>
      <c r="C4" s="13" t="n">
        <v>15.198</v>
      </c>
      <c r="D4" s="14" t="n">
        <v>56</v>
      </c>
      <c r="E4" s="13" t="n">
        <v>15.001</v>
      </c>
      <c r="F4" s="15" t="n"/>
      <c r="G4" s="11" t="inlineStr">
        <is>
          <t>43.21</t>
        </is>
      </c>
      <c r="H4" s="12" t="n"/>
      <c r="I4" s="11" t="inlineStr">
        <is>
          <t>1025900886615</t>
        </is>
      </c>
      <c r="J4" s="12" t="inlineStr">
        <is>
          <t>ООО «Технологии безопасности»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1789388000</v>
      </c>
      <c r="N4" s="12" t="inlineStr">
        <is>
          <t>0.85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5903150912</t>
        </is>
      </c>
      <c r="B5" s="17" t="inlineStr">
        <is>
          <t>Пермский край</t>
        </is>
      </c>
      <c r="C5" s="18" t="n">
        <v>232.044</v>
      </c>
      <c r="D5" s="19" t="n">
        <v>123</v>
      </c>
      <c r="E5" s="18" t="n">
        <v>228.347</v>
      </c>
      <c r="F5" s="20" t="n"/>
      <c r="G5" s="16" t="inlineStr">
        <is>
          <t>43.21</t>
        </is>
      </c>
      <c r="H5" s="17" t="n"/>
      <c r="I5" s="16" t="inlineStr">
        <is>
          <t>1215900018388</t>
        </is>
      </c>
      <c r="J5" s="17" t="inlineStr">
        <is>
          <t>ООО ТЕХЦЕНТР "ЛУКОМ-А-УРАЛ"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1688908000</v>
      </c>
      <c r="N5" s="17" t="inlineStr">
        <is>
          <t>13.74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5904106521</t>
        </is>
      </c>
      <c r="B6" s="12" t="inlineStr">
        <is>
          <t>Пермский край</t>
        </is>
      </c>
      <c r="C6" s="13" t="n">
        <v>101.412</v>
      </c>
      <c r="D6" s="14" t="n">
        <v>207</v>
      </c>
      <c r="E6" s="13" t="n">
        <v>320.166</v>
      </c>
      <c r="F6" s="15" t="n"/>
      <c r="G6" s="11" t="inlineStr">
        <is>
          <t>43.21</t>
        </is>
      </c>
      <c r="H6" s="12" t="inlineStr">
        <is>
          <t>среднее</t>
        </is>
      </c>
      <c r="I6" s="11" t="inlineStr">
        <is>
          <t>1035900529653</t>
        </is>
      </c>
      <c r="J6" s="12" t="inlineStr">
        <is>
          <t>ООО "РОСТ ИНТЕК"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1477004000</v>
      </c>
      <c r="N6" s="12" t="inlineStr">
        <is>
          <t>6.87</t>
        </is>
      </c>
      <c r="O6" s="12" t="n"/>
      <c r="P6" s="12" t="inlineStr">
        <is>
          <t>11</t>
        </is>
      </c>
      <c r="Q6" s="12" t="inlineStr">
        <is>
          <t>16800.0</t>
        </is>
      </c>
      <c r="R6" s="12" t="n"/>
      <c r="S6" s="12" t="n"/>
      <c r="T6" s="12" t="n"/>
    </row>
    <row r="7">
      <c r="A7" s="16" t="inlineStr">
        <is>
          <t>5904178519</t>
        </is>
      </c>
      <c r="B7" s="17" t="inlineStr">
        <is>
          <t>Пермский край</t>
        </is>
      </c>
      <c r="C7" s="18" t="n">
        <v>157.969</v>
      </c>
      <c r="D7" s="19" t="n">
        <v>149</v>
      </c>
      <c r="E7" s="18" t="n">
        <v>277.974</v>
      </c>
      <c r="F7" s="20" t="n"/>
      <c r="G7" s="16" t="inlineStr">
        <is>
          <t>43.21</t>
        </is>
      </c>
      <c r="H7" s="17" t="inlineStr">
        <is>
          <t>среднее</t>
        </is>
      </c>
      <c r="I7" s="16" t="inlineStr">
        <is>
          <t>1075904024569</t>
        </is>
      </c>
      <c r="J7" s="17" t="inlineStr">
        <is>
          <t>ООО "ИСК "ГАРДИАН"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1173941000</v>
      </c>
      <c r="N7" s="17" t="inlineStr">
        <is>
          <t>13.46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5903131902</t>
        </is>
      </c>
      <c r="B8" s="12" t="inlineStr">
        <is>
          <t>Пермский край</t>
        </is>
      </c>
      <c r="C8" s="13" t="n">
        <v>100.979</v>
      </c>
      <c r="D8" s="14" t="n">
        <v>88</v>
      </c>
      <c r="E8" s="13" t="n">
        <v>103.784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1175958016057</t>
        </is>
      </c>
      <c r="J8" s="12" t="inlineStr">
        <is>
          <t>ООО "СТРЕЛА"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1140226000</v>
      </c>
      <c r="N8" s="12" t="inlineStr">
        <is>
          <t>8.86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5903096398</t>
        </is>
      </c>
      <c r="B9" s="17" t="inlineStr">
        <is>
          <t>Пермский край</t>
        </is>
      </c>
      <c r="C9" s="18" t="n">
        <v>62.149</v>
      </c>
      <c r="D9" s="19" t="n">
        <v>91</v>
      </c>
      <c r="E9" s="18" t="n">
        <v>24.717</v>
      </c>
      <c r="F9" s="20" t="n">
        <v>1.82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1115903006416</t>
        </is>
      </c>
      <c r="J9" s="17" t="inlineStr">
        <is>
          <t>ООО "ВЛАДИМИР Ъ 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1111627000</v>
      </c>
      <c r="N9" s="17" t="inlineStr">
        <is>
          <t>5.59</t>
        </is>
      </c>
      <c r="O9" s="17" t="n"/>
      <c r="P9" s="17" t="inlineStr">
        <is>
          <t>5</t>
        </is>
      </c>
      <c r="Q9" s="17" t="inlineStr">
        <is>
          <t>20000.0</t>
        </is>
      </c>
      <c r="R9" s="17" t="n"/>
      <c r="S9" s="17" t="n"/>
      <c r="T9" s="17" t="n"/>
    </row>
    <row r="10">
      <c r="A10" s="11" t="inlineStr">
        <is>
          <t>5904640701</t>
        </is>
      </c>
      <c r="B10" s="12" t="inlineStr">
        <is>
          <t>Пермский край</t>
        </is>
      </c>
      <c r="C10" s="13" t="n">
        <v>115.429</v>
      </c>
      <c r="D10" s="14" t="n">
        <v>150</v>
      </c>
      <c r="E10" s="13" t="n">
        <v>214.163</v>
      </c>
      <c r="F10" s="15" t="n"/>
      <c r="G10" s="11" t="inlineStr">
        <is>
          <t>43.21</t>
        </is>
      </c>
      <c r="H10" s="12" t="inlineStr">
        <is>
          <t>среднее</t>
        </is>
      </c>
      <c r="I10" s="11" t="inlineStr">
        <is>
          <t>1145958033715</t>
        </is>
      </c>
      <c r="J10" s="12" t="inlineStr">
        <is>
          <t>ООО "1ПУ УЭМ"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919035000</v>
      </c>
      <c r="N10" s="12" t="inlineStr">
        <is>
          <t>12.56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5904217528</t>
        </is>
      </c>
      <c r="B11" s="17" t="inlineStr">
        <is>
          <t>Пермский край</t>
        </is>
      </c>
      <c r="C11" s="18" t="n">
        <v>13.404</v>
      </c>
      <c r="D11" s="19" t="n">
        <v>87</v>
      </c>
      <c r="E11" s="18" t="n">
        <v>93.15600000000001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1095904016031</t>
        </is>
      </c>
      <c r="J11" s="17" t="inlineStr">
        <is>
          <t>ООО "РСС ИНЖИНИРИНГ"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798550000</v>
      </c>
      <c r="N11" s="17" t="inlineStr">
        <is>
          <t>1.68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5904299129</t>
        </is>
      </c>
      <c r="B12" s="12" t="inlineStr">
        <is>
          <t>Пермский край</t>
        </is>
      </c>
      <c r="C12" s="13" t="n">
        <v>17.177</v>
      </c>
      <c r="D12" s="14" t="n">
        <v>43</v>
      </c>
      <c r="E12" s="13" t="n">
        <v>45.179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1135904022649</t>
        </is>
      </c>
      <c r="J12" s="12" t="inlineStr">
        <is>
          <t>ООО "РЭМ"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699414000</v>
      </c>
      <c r="N12" s="12" t="inlineStr">
        <is>
          <t>2.46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5904334052</t>
        </is>
      </c>
      <c r="B13" s="17" t="inlineStr">
        <is>
          <t>Пермский край</t>
        </is>
      </c>
      <c r="C13" s="18" t="n">
        <v>158.567</v>
      </c>
      <c r="D13" s="19" t="n">
        <v>46</v>
      </c>
      <c r="E13" s="18" t="n">
        <v>56.668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1165958071234</t>
        </is>
      </c>
      <c r="J13" s="17" t="inlineStr">
        <is>
          <t>ООО "МПК "ЭНЕРГОСФЕРА"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676549000</v>
      </c>
      <c r="N13" s="17" t="inlineStr">
        <is>
          <t>23.44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5908028930</t>
        </is>
      </c>
      <c r="B14" s="12" t="inlineStr">
        <is>
          <t>Пермский край</t>
        </is>
      </c>
      <c r="C14" s="13" t="n">
        <v>18.103</v>
      </c>
      <c r="D14" s="14" t="n">
        <v>91</v>
      </c>
      <c r="E14" s="13" t="n">
        <v>74.27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1045901248601</t>
        </is>
      </c>
      <c r="J14" s="12" t="inlineStr">
        <is>
          <t>ООО "ИНТЕЛЛЕКТСТРОЙ"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661856000</v>
      </c>
      <c r="N14" s="12" t="inlineStr">
        <is>
          <t>2.74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5906005208</t>
        </is>
      </c>
      <c r="B15" s="17" t="inlineStr">
        <is>
          <t>Пермский край</t>
        </is>
      </c>
      <c r="C15" s="18" t="n">
        <v>186.421</v>
      </c>
      <c r="D15" s="19" t="n">
        <v>57</v>
      </c>
      <c r="E15" s="18" t="n">
        <v>82.31699999999999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1025901375807</t>
        </is>
      </c>
      <c r="J15" s="17" t="inlineStr">
        <is>
          <t>АО "КОМПАНИЯ ТЕХНОПОЛ"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630139000</v>
      </c>
      <c r="N15" s="17" t="inlineStr">
        <is>
          <t>29.58</t>
        </is>
      </c>
      <c r="O15" s="17" t="n"/>
      <c r="P15" s="17" t="inlineStr">
        <is>
          <t>1</t>
        </is>
      </c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5904332175</t>
        </is>
      </c>
      <c r="B16" s="12" t="inlineStr">
        <is>
          <t>Пермский край</t>
        </is>
      </c>
      <c r="C16" s="13" t="n">
        <v>10.228</v>
      </c>
      <c r="D16" s="14" t="n">
        <v>19</v>
      </c>
      <c r="E16" s="13" t="n">
        <v>26.621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1165958062313</t>
        </is>
      </c>
      <c r="J16" s="12" t="inlineStr">
        <is>
          <t>ООО "НОВОТЕХ"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508832000</v>
      </c>
      <c r="N16" s="12" t="inlineStr">
        <is>
          <t>2.01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5911036963</t>
        </is>
      </c>
      <c r="B17" s="17" t="inlineStr">
        <is>
          <t>Пермский край</t>
        </is>
      </c>
      <c r="C17" s="18" t="n">
        <v>4.527</v>
      </c>
      <c r="D17" s="19" t="n">
        <v>143</v>
      </c>
      <c r="E17" s="18" t="n">
        <v>90.63500000000001</v>
      </c>
      <c r="F17" s="20" t="n"/>
      <c r="G17" s="16" t="inlineStr">
        <is>
          <t>43.21</t>
        </is>
      </c>
      <c r="H17" s="17" t="inlineStr">
        <is>
          <t>среднее</t>
        </is>
      </c>
      <c r="I17" s="16" t="inlineStr">
        <is>
          <t>1025901711010</t>
        </is>
      </c>
      <c r="J17" s="17" t="inlineStr">
        <is>
          <t>АО "СЕВУРАЛЭМ"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462913000</v>
      </c>
      <c r="N17" s="17" t="inlineStr">
        <is>
          <t>0.98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5903111536</t>
        </is>
      </c>
      <c r="B18" s="12" t="inlineStr">
        <is>
          <t>Пермский край</t>
        </is>
      </c>
      <c r="C18" s="13" t="n">
        <v>21.978</v>
      </c>
      <c r="D18" s="14" t="n">
        <v>24</v>
      </c>
      <c r="E18" s="13" t="n">
        <v>40.793</v>
      </c>
      <c r="F18" s="15" t="n">
        <v>3.866</v>
      </c>
      <c r="G18" s="11" t="inlineStr">
        <is>
          <t>43.21</t>
        </is>
      </c>
      <c r="H18" s="12" t="inlineStr">
        <is>
          <t>малое</t>
        </is>
      </c>
      <c r="I18" s="11" t="inlineStr">
        <is>
          <t>1135903007558</t>
        </is>
      </c>
      <c r="J18" s="12" t="inlineStr">
        <is>
          <t>ООО "ТВН"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416019000</v>
      </c>
      <c r="N18" s="12" t="inlineStr">
        <is>
          <t>5.28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5904233826</t>
        </is>
      </c>
      <c r="B19" s="17" t="inlineStr">
        <is>
          <t>Пермский край</t>
        </is>
      </c>
      <c r="C19" s="18" t="n">
        <v>11.881</v>
      </c>
      <c r="D19" s="19" t="n">
        <v>142</v>
      </c>
      <c r="E19" s="18" t="n">
        <v>80.081</v>
      </c>
      <c r="F19" s="20" t="n"/>
      <c r="G19" s="16" t="inlineStr">
        <is>
          <t>43.21</t>
        </is>
      </c>
      <c r="H19" s="17" t="inlineStr">
        <is>
          <t>среднее</t>
        </is>
      </c>
      <c r="I19" s="16" t="inlineStr">
        <is>
          <t>1105904012048</t>
        </is>
      </c>
      <c r="J19" s="17" t="inlineStr">
        <is>
          <t>ООО "ЭНЕРГОСБЕРЕГАЮЩИЕ ТЕХНОЛОГИИ"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411251000</v>
      </c>
      <c r="N19" s="17" t="inlineStr">
        <is>
          <t>2.89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5904334060</t>
        </is>
      </c>
      <c r="B20" s="12" t="inlineStr">
        <is>
          <t>Пермский край</t>
        </is>
      </c>
      <c r="C20" s="13" t="n">
        <v>13.002</v>
      </c>
      <c r="D20" s="14" t="n">
        <v>46</v>
      </c>
      <c r="E20" s="13" t="n">
        <v>33.503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1165958071245</t>
        </is>
      </c>
      <c r="J20" s="12" t="inlineStr">
        <is>
          <t>ООО "СИТИПЛАН"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394087000</v>
      </c>
      <c r="N20" s="12" t="inlineStr">
        <is>
          <t>3.3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5904364473</t>
        </is>
      </c>
      <c r="B21" s="17" t="inlineStr">
        <is>
          <t>Пермский край</t>
        </is>
      </c>
      <c r="C21" s="18" t="n">
        <v>11.639</v>
      </c>
      <c r="D21" s="19" t="n">
        <v>33</v>
      </c>
      <c r="E21" s="18" t="n">
        <v>22.724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1185958023250</t>
        </is>
      </c>
      <c r="J21" s="17" t="inlineStr">
        <is>
          <t>ООО ИК "БЕЛДЭКС"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380348000</v>
      </c>
      <c r="N21" s="17" t="inlineStr">
        <is>
          <t>3.06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5920035941</t>
        </is>
      </c>
      <c r="B22" s="12" t="inlineStr">
        <is>
          <t>Пермский край</t>
        </is>
      </c>
      <c r="C22" s="13" t="n">
        <v>52.474</v>
      </c>
      <c r="D22" s="14" t="n">
        <v>21</v>
      </c>
      <c r="E22" s="13" t="n">
        <v>27.735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1115920001504</t>
        </is>
      </c>
      <c r="J22" s="12" t="inlineStr">
        <is>
          <t>ООО "ЭСТ"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357744000</v>
      </c>
      <c r="N22" s="12" t="inlineStr">
        <is>
          <t>14.67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1840053497</t>
        </is>
      </c>
      <c r="B23" s="17" t="inlineStr">
        <is>
          <t>Пермский край</t>
        </is>
      </c>
      <c r="C23" s="18" t="n">
        <v>116.198</v>
      </c>
      <c r="D23" s="19" t="n">
        <v>20</v>
      </c>
      <c r="E23" s="18" t="n">
        <v>49.154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1161832058959</t>
        </is>
      </c>
      <c r="J23" s="17" t="inlineStr">
        <is>
          <t>ООО "ЭСК "РОСТ"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346409000</v>
      </c>
      <c r="N23" s="17" t="inlineStr">
        <is>
          <t>33.54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5905301980</t>
        </is>
      </c>
      <c r="B24" s="12" t="inlineStr">
        <is>
          <t>Пермский край</t>
        </is>
      </c>
      <c r="C24" s="13" t="n">
        <v>9.571</v>
      </c>
      <c r="D24" s="14" t="n">
        <v>12</v>
      </c>
      <c r="E24" s="13" t="n">
        <v>28.258</v>
      </c>
      <c r="F24" s="15" t="n"/>
      <c r="G24" s="11" t="inlineStr">
        <is>
          <t>43.21</t>
        </is>
      </c>
      <c r="H24" s="12" t="inlineStr">
        <is>
          <t>малое</t>
        </is>
      </c>
      <c r="I24" s="11" t="inlineStr">
        <is>
          <t>1135905007358</t>
        </is>
      </c>
      <c r="J24" s="12" t="inlineStr">
        <is>
          <t>ООО "ДЮРЭЙ ИНЖИНИРИНГ"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340743000</v>
      </c>
      <c r="N24" s="12" t="inlineStr">
        <is>
          <t>2.81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5904260058</t>
        </is>
      </c>
      <c r="B25" s="17" t="inlineStr">
        <is>
          <t>Пермский край</t>
        </is>
      </c>
      <c r="C25" s="18" t="n">
        <v>36.716</v>
      </c>
      <c r="D25" s="19" t="n">
        <v>35</v>
      </c>
      <c r="E25" s="18" t="n">
        <v>109.413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1115904019406</t>
        </is>
      </c>
      <c r="J25" s="17" t="inlineStr">
        <is>
          <t>ООО "ИЦ "ВЕРТИКАЛЬ"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339420000</v>
      </c>
      <c r="N25" s="17" t="inlineStr">
        <is>
          <t>10.82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1833023438</t>
        </is>
      </c>
      <c r="B26" s="12" t="inlineStr">
        <is>
          <t>Пермский край</t>
        </is>
      </c>
      <c r="C26" s="13" t="n">
        <v>17.091</v>
      </c>
      <c r="D26" s="14" t="n">
        <v>48</v>
      </c>
      <c r="E26" s="13" t="n">
        <v>74.01300000000001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1021801503844</t>
        </is>
      </c>
      <c r="J26" s="12" t="inlineStr">
        <is>
          <t>ООО "ЭПК"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303043000</v>
      </c>
      <c r="N26" s="12" t="inlineStr">
        <is>
          <t>5.64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