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Московская область (43.21) — демо</t>
        </is>
      </c>
    </row>
    <row r="2" ht="27.5" customHeight="1">
      <c r="A2" s="2" t="inlineStr">
        <is>
          <t>Демо-файл: первые 25 строк из 1 265. Полный срез — cheybrend.ru/catalog/okved-43-21--moskovskaya-oblast/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2460056905</t>
        </is>
      </c>
      <c r="B2" s="12" t="inlineStr">
        <is>
          <t>Московская область</t>
        </is>
      </c>
      <c r="C2" s="13" t="n">
        <v>556.443</v>
      </c>
      <c r="D2" s="14" t="n">
        <v>774</v>
      </c>
      <c r="E2" s="13" t="n">
        <v>877.181</v>
      </c>
      <c r="F2" s="15" t="n"/>
      <c r="G2" s="11" t="inlineStr">
        <is>
          <t>43.21</t>
        </is>
      </c>
      <c r="H2" s="12" t="n"/>
      <c r="I2" s="11" t="inlineStr">
        <is>
          <t>1032401783512</t>
        </is>
      </c>
      <c r="J2" s="12" t="inlineStr">
        <is>
          <t>ООО «Стройконтракт»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3771567000</v>
      </c>
      <c r="N2" s="12" t="inlineStr">
        <is>
          <t>14.75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5005005770</t>
        </is>
      </c>
      <c r="B3" s="17" t="inlineStr">
        <is>
          <t>Московская область</t>
        </is>
      </c>
      <c r="C3" s="18" t="n">
        <v>861.742</v>
      </c>
      <c r="D3" s="19" t="n">
        <v>210</v>
      </c>
      <c r="E3" s="18" t="n">
        <v>492.486</v>
      </c>
      <c r="F3" s="20" t="n"/>
      <c r="G3" s="16" t="inlineStr">
        <is>
          <t>43.21</t>
        </is>
      </c>
      <c r="H3" s="17" t="n"/>
      <c r="I3" s="16" t="inlineStr">
        <is>
          <t>1035001303402</t>
        </is>
      </c>
      <c r="J3" s="17" t="inlineStr">
        <is>
          <t>ООО «ФАБИ»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3205568000</v>
      </c>
      <c r="N3" s="17" t="inlineStr">
        <is>
          <t>26.88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7709757731</t>
        </is>
      </c>
      <c r="B4" s="12" t="inlineStr">
        <is>
          <t>Московская область</t>
        </is>
      </c>
      <c r="C4" s="13" t="n">
        <v>911.593</v>
      </c>
      <c r="D4" s="14" t="n">
        <v>104</v>
      </c>
      <c r="E4" s="13" t="n">
        <v>329.367</v>
      </c>
      <c r="F4" s="15" t="n"/>
      <c r="G4" s="11" t="inlineStr">
        <is>
          <t>43.21</t>
        </is>
      </c>
      <c r="H4" s="12" t="n"/>
      <c r="I4" s="11" t="inlineStr">
        <is>
          <t>1077760242955</t>
        </is>
      </c>
      <c r="J4" s="12" t="inlineStr">
        <is>
          <t>ООО "ТЕПЛОВЫЕ СИСТЕМЫ"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3081151000</v>
      </c>
      <c r="N4" s="12" t="inlineStr">
        <is>
          <t>29.59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5024195252</t>
        </is>
      </c>
      <c r="B5" s="17" t="inlineStr">
        <is>
          <t>Московская область</t>
        </is>
      </c>
      <c r="C5" s="18" t="n">
        <v>107.754</v>
      </c>
      <c r="D5" s="19" t="n">
        <v>403</v>
      </c>
      <c r="E5" s="18" t="n">
        <v>173.007</v>
      </c>
      <c r="F5" s="20" t="n"/>
      <c r="G5" s="16" t="inlineStr">
        <is>
          <t>43.21</t>
        </is>
      </c>
      <c r="H5" s="17" t="n"/>
      <c r="I5" s="16" t="inlineStr">
        <is>
          <t>1195081027261</t>
        </is>
      </c>
      <c r="J5" s="17" t="inlineStr">
        <is>
          <t>ООО «Южный Инжиниринг»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2731757000</v>
      </c>
      <c r="N5" s="17" t="inlineStr">
        <is>
          <t>3.94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5044098232</t>
        </is>
      </c>
      <c r="B6" s="12" t="inlineStr">
        <is>
          <t>Московская область</t>
        </is>
      </c>
      <c r="C6" s="13" t="n">
        <v>89.654</v>
      </c>
      <c r="D6" s="14" t="n">
        <v>97</v>
      </c>
      <c r="E6" s="13" t="n">
        <v>84.65900000000001</v>
      </c>
      <c r="F6" s="15" t="n">
        <v>5.51</v>
      </c>
      <c r="G6" s="11" t="inlineStr">
        <is>
          <t>43.21</t>
        </is>
      </c>
      <c r="H6" s="12" t="inlineStr">
        <is>
          <t>среднее</t>
        </is>
      </c>
      <c r="I6" s="11" t="inlineStr">
        <is>
          <t>1165044051545</t>
        </is>
      </c>
      <c r="J6" s="12" t="inlineStr">
        <is>
          <t>ООО "ЭНЕРГОКОМПОЗИТ"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1831730000</v>
      </c>
      <c r="N6" s="12" t="inlineStr">
        <is>
          <t>4.89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7724478700</t>
        </is>
      </c>
      <c r="B7" s="17" t="inlineStr">
        <is>
          <t>Московская область</t>
        </is>
      </c>
      <c r="C7" s="18" t="n">
        <v>-1070.645</v>
      </c>
      <c r="D7" s="19" t="n">
        <v>712</v>
      </c>
      <c r="E7" s="18" t="n">
        <v>505.353</v>
      </c>
      <c r="F7" s="20" t="n"/>
      <c r="G7" s="16" t="inlineStr">
        <is>
          <t>43.21</t>
        </is>
      </c>
      <c r="H7" s="17" t="n"/>
      <c r="I7" s="16" t="inlineStr">
        <is>
          <t>1197746362978</t>
        </is>
      </c>
      <c r="J7" s="17" t="inlineStr">
        <is>
          <t>ООО КД "НВЭМ"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1469752000</v>
      </c>
      <c r="N7" s="17" t="inlineStr">
        <is>
          <t>-72.85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5009108103</t>
        </is>
      </c>
      <c r="B8" s="12" t="inlineStr">
        <is>
          <t>Московская область</t>
        </is>
      </c>
      <c r="C8" s="13" t="n">
        <v>59.694</v>
      </c>
      <c r="D8" s="14" t="n">
        <v>93</v>
      </c>
      <c r="E8" s="13" t="n">
        <v>73.31100000000001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1165027061847</t>
        </is>
      </c>
      <c r="J8" s="12" t="inlineStr">
        <is>
          <t>ООО "ДЭСС"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1465574000</v>
      </c>
      <c r="N8" s="12" t="inlineStr">
        <is>
          <t>4.07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7743817148</t>
        </is>
      </c>
      <c r="B9" s="17" t="inlineStr">
        <is>
          <t>Московская область</t>
        </is>
      </c>
      <c r="C9" s="18" t="n">
        <v>54.501</v>
      </c>
      <c r="D9" s="19" t="n">
        <v>121</v>
      </c>
      <c r="E9" s="18" t="n">
        <v>282.239</v>
      </c>
      <c r="F9" s="20" t="n">
        <v>7.494</v>
      </c>
      <c r="G9" s="16" t="inlineStr">
        <is>
          <t>43.21</t>
        </is>
      </c>
      <c r="H9" s="17" t="inlineStr">
        <is>
          <t>среднее</t>
        </is>
      </c>
      <c r="I9" s="16" t="inlineStr">
        <is>
          <t>1117746352921</t>
        </is>
      </c>
      <c r="J9" s="17" t="inlineStr">
        <is>
          <t>ООО "ЭКСПЕРТ-ЭНЕРГОСТРОЙ"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1316959000</v>
      </c>
      <c r="N9" s="17" t="inlineStr">
        <is>
          <t>4.14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6658330383</t>
        </is>
      </c>
      <c r="B10" s="12" t="inlineStr">
        <is>
          <t>Московская область</t>
        </is>
      </c>
      <c r="C10" s="13" t="n">
        <v>4.428</v>
      </c>
      <c r="D10" s="14" t="n">
        <v>55</v>
      </c>
      <c r="E10" s="13" t="n">
        <v>52.385</v>
      </c>
      <c r="F10" s="15" t="n">
        <v>7.911</v>
      </c>
      <c r="G10" s="11" t="inlineStr">
        <is>
          <t>43.21</t>
        </is>
      </c>
      <c r="H10" s="12" t="inlineStr">
        <is>
          <t>среднее</t>
        </is>
      </c>
      <c r="I10" s="11" t="inlineStr">
        <is>
          <t>1086658032779</t>
        </is>
      </c>
      <c r="J10" s="12" t="inlineStr">
        <is>
          <t>ООО "СЭМ"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1246564000</v>
      </c>
      <c r="N10" s="12" t="inlineStr">
        <is>
          <t>0.36</t>
        </is>
      </c>
      <c r="O10" s="12" t="n"/>
      <c r="P10" s="12" t="inlineStr">
        <is>
          <t>6</t>
        </is>
      </c>
      <c r="Q10" s="12" t="inlineStr">
        <is>
          <t>11079872.44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5038081520</t>
        </is>
      </c>
      <c r="B11" s="17" t="inlineStr">
        <is>
          <t>Московская область</t>
        </is>
      </c>
      <c r="C11" s="18" t="n">
        <v>3.431</v>
      </c>
      <c r="D11" s="19" t="n">
        <v>81</v>
      </c>
      <c r="E11" s="18" t="n">
        <v>62.811</v>
      </c>
      <c r="F11" s="20" t="n">
        <v>2.304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1115038001891</t>
        </is>
      </c>
      <c r="J11" s="17" t="inlineStr">
        <is>
          <t>ООО "ГРИН СТРИМ ИНЖИНИРИНГ ГРУПП"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1088806000</v>
      </c>
      <c r="N11" s="17" t="inlineStr">
        <is>
          <t>0.32</t>
        </is>
      </c>
      <c r="O11" s="17" t="n"/>
      <c r="P11" s="17" t="inlineStr">
        <is>
          <t>5</t>
        </is>
      </c>
      <c r="Q11" s="17" t="inlineStr">
        <is>
          <t>15391832.4</t>
        </is>
      </c>
      <c r="R11" s="17" t="n"/>
      <c r="S11" s="17" t="n"/>
      <c r="T11" s="17" t="n"/>
    </row>
    <row r="12">
      <c r="A12" s="11" t="inlineStr">
        <is>
          <t>3448018550</t>
        </is>
      </c>
      <c r="B12" s="12" t="inlineStr">
        <is>
          <t>Московская область</t>
        </is>
      </c>
      <c r="C12" s="13" t="n">
        <v>46.96</v>
      </c>
      <c r="D12" s="14" t="n">
        <v>113</v>
      </c>
      <c r="E12" s="13" t="n">
        <v>124.185</v>
      </c>
      <c r="F12" s="15" t="n"/>
      <c r="G12" s="11" t="inlineStr">
        <is>
          <t>43.21</t>
        </is>
      </c>
      <c r="H12" s="12" t="inlineStr">
        <is>
          <t>среднее</t>
        </is>
      </c>
      <c r="I12" s="11" t="inlineStr">
        <is>
          <t>1023404359384</t>
        </is>
      </c>
      <c r="J12" s="12" t="inlineStr">
        <is>
          <t>ООО " ВОЛГОГРАДМОНТАЖ"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941214000</v>
      </c>
      <c r="N12" s="12" t="inlineStr">
        <is>
          <t>4.99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9729313840</t>
        </is>
      </c>
      <c r="B13" s="17" t="inlineStr">
        <is>
          <t>Московская область</t>
        </is>
      </c>
      <c r="C13" s="18" t="n">
        <v>124.24</v>
      </c>
      <c r="D13" s="19" t="n">
        <v>86</v>
      </c>
      <c r="E13" s="18" t="n">
        <v>81.738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1217700451462</t>
        </is>
      </c>
      <c r="J13" s="17" t="inlineStr">
        <is>
          <t>ООО "Ф.А.Х.Р. - ЭЛЕКТРИК"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925476000</v>
      </c>
      <c r="N13" s="17" t="inlineStr">
        <is>
          <t>13.42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5017097399</t>
        </is>
      </c>
      <c r="B14" s="12" t="inlineStr">
        <is>
          <t>Московская область</t>
        </is>
      </c>
      <c r="C14" s="13" t="n">
        <v>0.052</v>
      </c>
      <c r="D14" s="14" t="n"/>
      <c r="E14" s="13" t="n">
        <v>0.138</v>
      </c>
      <c r="F14" s="15" t="n"/>
      <c r="G14" s="11" t="inlineStr">
        <is>
          <t>43.21</t>
        </is>
      </c>
      <c r="H14" s="12" t="n"/>
      <c r="I14" s="11" t="inlineStr">
        <is>
          <t>1135017000821</t>
        </is>
      </c>
      <c r="J14" s="12" t="inlineStr">
        <is>
          <t>ОБЩЕСТВО С ОГРАНИЧЕННОЙ ОТВЕТСТВЕННОСТЬЮ "ЛИДЕР ХАУС"</t>
        </is>
      </c>
      <c r="K14" s="12" t="inlineStr">
        <is>
          <t>Производство электромонтажных работ</t>
        </is>
      </c>
      <c r="L14" s="12" t="inlineStr">
        <is>
          <t>2024</t>
        </is>
      </c>
      <c r="M14" s="12" t="n">
        <v>920068000</v>
      </c>
      <c r="N14" s="12" t="inlineStr">
        <is>
          <t>0.01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5045019586</t>
        </is>
      </c>
      <c r="B15" s="17" t="inlineStr">
        <is>
          <t>Московская область</t>
        </is>
      </c>
      <c r="C15" s="18" t="n">
        <v>30.554</v>
      </c>
      <c r="D15" s="19" t="n">
        <v>113</v>
      </c>
      <c r="E15" s="18" t="n">
        <v>142.506</v>
      </c>
      <c r="F15" s="20" t="n"/>
      <c r="G15" s="16" t="inlineStr">
        <is>
          <t>43.21</t>
        </is>
      </c>
      <c r="H15" s="17" t="inlineStr">
        <is>
          <t>среднее</t>
        </is>
      </c>
      <c r="I15" s="16" t="inlineStr">
        <is>
          <t>1025005922545</t>
        </is>
      </c>
      <c r="J15" s="17" t="inlineStr">
        <is>
          <t>ООО "ССМНУ - 58"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919819000</v>
      </c>
      <c r="N15" s="17" t="inlineStr">
        <is>
          <t>3.32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5018211146</t>
        </is>
      </c>
      <c r="B16" s="12" t="inlineStr">
        <is>
          <t>Московская область</t>
        </is>
      </c>
      <c r="C16" s="13" t="n">
        <v>14.03</v>
      </c>
      <c r="D16" s="14" t="n">
        <v>63</v>
      </c>
      <c r="E16" s="13" t="n">
        <v>74.476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1225000026184</t>
        </is>
      </c>
      <c r="J16" s="12" t="inlineStr">
        <is>
          <t>ООО ИСК "ГЕФЕСТ"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910681000</v>
      </c>
      <c r="N16" s="12" t="inlineStr">
        <is>
          <t>1.54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5032330191</t>
        </is>
      </c>
      <c r="B17" s="17" t="inlineStr">
        <is>
          <t>Московская область</t>
        </is>
      </c>
      <c r="C17" s="18" t="n">
        <v>37.831</v>
      </c>
      <c r="D17" s="19" t="n">
        <v>59</v>
      </c>
      <c r="E17" s="18" t="n">
        <v>43.814</v>
      </c>
      <c r="F17" s="20" t="n"/>
      <c r="G17" s="16" t="inlineStr">
        <is>
          <t>43.21</t>
        </is>
      </c>
      <c r="H17" s="17" t="inlineStr">
        <is>
          <t>среднее</t>
        </is>
      </c>
      <c r="I17" s="16" t="inlineStr">
        <is>
          <t>1215000063629</t>
        </is>
      </c>
      <c r="J17" s="17" t="inlineStr">
        <is>
          <t>ООО "МК № 26 ЦЕНТР"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863803000</v>
      </c>
      <c r="N17" s="17" t="inlineStr">
        <is>
          <t>4.38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5048031694</t>
        </is>
      </c>
      <c r="B18" s="12" t="inlineStr">
        <is>
          <t>Московская область</t>
        </is>
      </c>
      <c r="C18" s="13" t="n">
        <v>6.625</v>
      </c>
      <c r="D18" s="14" t="n">
        <v>83</v>
      </c>
      <c r="E18" s="13" t="n">
        <v>108.782</v>
      </c>
      <c r="F18" s="15" t="n">
        <v>5.692</v>
      </c>
      <c r="G18" s="11" t="inlineStr">
        <is>
          <t>43.21</t>
        </is>
      </c>
      <c r="H18" s="12" t="inlineStr">
        <is>
          <t>среднее</t>
        </is>
      </c>
      <c r="I18" s="11" t="inlineStr">
        <is>
          <t>1135048003210</t>
        </is>
      </c>
      <c r="J18" s="12" t="inlineStr">
        <is>
          <t>ООО "АСТЕРА ГРУПП"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843263000</v>
      </c>
      <c r="N18" s="12" t="inlineStr">
        <is>
          <t>0.79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5003121700</t>
        </is>
      </c>
      <c r="B19" s="17" t="inlineStr">
        <is>
          <t>Московская область</t>
        </is>
      </c>
      <c r="C19" s="18" t="n">
        <v>107.497</v>
      </c>
      <c r="D19" s="19" t="n">
        <v>51</v>
      </c>
      <c r="E19" s="18" t="n">
        <v>99.667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1175027000048</t>
        </is>
      </c>
      <c r="J19" s="17" t="inlineStr">
        <is>
          <t>ООО "НОРЭНЕРГО"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816119000</v>
      </c>
      <c r="N19" s="17" t="inlineStr">
        <is>
          <t>13.17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5003151695</t>
        </is>
      </c>
      <c r="B20" s="12" t="inlineStr">
        <is>
          <t>Московская область</t>
        </is>
      </c>
      <c r="C20" s="13" t="n">
        <v>22.04</v>
      </c>
      <c r="D20" s="14" t="n">
        <v>20</v>
      </c>
      <c r="E20" s="13" t="n">
        <v>48.404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1225000067951</t>
        </is>
      </c>
      <c r="J20" s="12" t="inlineStr">
        <is>
          <t>ООО "ЭСТВЭЛ"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795339000</v>
      </c>
      <c r="N20" s="12" t="inlineStr">
        <is>
          <t>2.77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7717742150</t>
        </is>
      </c>
      <c r="B21" s="17" t="inlineStr">
        <is>
          <t>Московская область</t>
        </is>
      </c>
      <c r="C21" s="18" t="n">
        <v>-1.386</v>
      </c>
      <c r="D21" s="19" t="n">
        <v>68</v>
      </c>
      <c r="E21" s="18" t="n">
        <v>158.898</v>
      </c>
      <c r="F21" s="20" t="n">
        <v>0.695</v>
      </c>
      <c r="G21" s="16" t="inlineStr">
        <is>
          <t>43.21</t>
        </is>
      </c>
      <c r="H21" s="17" t="inlineStr">
        <is>
          <t>малое</t>
        </is>
      </c>
      <c r="I21" s="16" t="inlineStr">
        <is>
          <t>1127747284312</t>
        </is>
      </c>
      <c r="J21" s="17" t="inlineStr">
        <is>
          <t>ООО СК "АСД"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773461000</v>
      </c>
      <c r="N21" s="17" t="inlineStr">
        <is>
          <t>-0.18</t>
        </is>
      </c>
      <c r="O21" s="17" t="n"/>
      <c r="P21" s="17" t="inlineStr">
        <is>
          <t>9</t>
        </is>
      </c>
      <c r="Q21" s="17" t="inlineStr">
        <is>
          <t>15000.0</t>
        </is>
      </c>
      <c r="R21" s="17" t="n"/>
      <c r="S21" s="17" t="n"/>
      <c r="T21" s="17" t="n"/>
    </row>
    <row r="22">
      <c r="A22" s="11" t="inlineStr">
        <is>
          <t>5044089069</t>
        </is>
      </c>
      <c r="B22" s="12" t="inlineStr">
        <is>
          <t>Московская область</t>
        </is>
      </c>
      <c r="C22" s="13" t="n">
        <v>19.467</v>
      </c>
      <c r="D22" s="14" t="n">
        <v>42</v>
      </c>
      <c r="E22" s="13" t="n">
        <v>113.051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1135044003709</t>
        </is>
      </c>
      <c r="J22" s="12" t="inlineStr">
        <is>
          <t>ООО "ЭНЕРГОСИСТЕМЫ"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696727000</v>
      </c>
      <c r="N22" s="12" t="inlineStr">
        <is>
          <t>2.79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5014009147</t>
        </is>
      </c>
      <c r="B23" s="17" t="inlineStr">
        <is>
          <t>Московская область</t>
        </is>
      </c>
      <c r="C23" s="18" t="n">
        <v>11.793</v>
      </c>
      <c r="D23" s="19" t="n">
        <v>30</v>
      </c>
      <c r="E23" s="18" t="n">
        <v>21.895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1045002850375</t>
        </is>
      </c>
      <c r="J23" s="17" t="inlineStr">
        <is>
          <t>ООО "ЭНЕРГОМАСТЕР"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670006000</v>
      </c>
      <c r="N23" s="17" t="inlineStr">
        <is>
          <t>1.76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7721264299</t>
        </is>
      </c>
      <c r="B24" s="12" t="inlineStr">
        <is>
          <t>Московская область</t>
        </is>
      </c>
      <c r="C24" s="13" t="n">
        <v>83.73099999999999</v>
      </c>
      <c r="D24" s="14" t="n">
        <v>102</v>
      </c>
      <c r="E24" s="13" t="n">
        <v>131.733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1037721035076</t>
        </is>
      </c>
      <c r="J24" s="12" t="inlineStr">
        <is>
          <t>ООО "СТРОЙТЕХНОЛОГИЯ"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662449000</v>
      </c>
      <c r="N24" s="12" t="inlineStr">
        <is>
          <t>12.64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7708209764</t>
        </is>
      </c>
      <c r="B25" s="17" t="inlineStr">
        <is>
          <t>Московская область</t>
        </is>
      </c>
      <c r="C25" s="18" t="n">
        <v>39.639</v>
      </c>
      <c r="D25" s="19" t="n">
        <v>15</v>
      </c>
      <c r="E25" s="18" t="n">
        <v>72.621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1027708016930</t>
        </is>
      </c>
      <c r="J25" s="17" t="inlineStr">
        <is>
          <t>ООО "СИНТЕКС"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557293000</v>
      </c>
      <c r="N25" s="17" t="inlineStr">
        <is>
          <t>7.11</t>
        </is>
      </c>
      <c r="O25" s="17" t="n"/>
      <c r="P25" s="17" t="inlineStr">
        <is>
          <t>1</t>
        </is>
      </c>
      <c r="Q25" s="17" t="inlineStr">
        <is>
          <t>2500.0</t>
        </is>
      </c>
      <c r="R25" s="17" t="n"/>
      <c r="S25" s="17" t="n"/>
      <c r="T25" s="17" t="n"/>
    </row>
    <row r="26">
      <c r="A26" s="11" t="inlineStr">
        <is>
          <t>5015015136</t>
        </is>
      </c>
      <c r="B26" s="12" t="inlineStr">
        <is>
          <t>Московская область</t>
        </is>
      </c>
      <c r="C26" s="13" t="n">
        <v>17.052</v>
      </c>
      <c r="D26" s="14" t="n">
        <v>3</v>
      </c>
      <c r="E26" s="13" t="n">
        <v>48.137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1185053009240</t>
        </is>
      </c>
      <c r="J26" s="12" t="inlineStr">
        <is>
          <t>ООО "ЦЕНТРЭНЕРГО"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555365000</v>
      </c>
      <c r="N26" s="12" t="inlineStr">
        <is>
          <t>3.07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