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Краснодарский край (43.21) — демо</t>
        </is>
      </c>
    </row>
    <row r="2" ht="27.5" customHeight="1">
      <c r="A2" s="2" t="inlineStr">
        <is>
          <t>Демо-файл: первые 25 строк из 817. Полный срез — cheybrend.ru/catalog/okved-43-21--krasnodarskiy-kray/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2308083966</t>
        </is>
      </c>
      <c r="B2" s="12" t="inlineStr">
        <is>
          <t>Краснодарский край</t>
        </is>
      </c>
      <c r="C2" s="13" t="n">
        <v>153.679</v>
      </c>
      <c r="D2" s="14" t="n">
        <v>466</v>
      </c>
      <c r="E2" s="13" t="n">
        <v>394.15</v>
      </c>
      <c r="F2" s="15" t="n"/>
      <c r="G2" s="11" t="inlineStr">
        <is>
          <t>43.21</t>
        </is>
      </c>
      <c r="H2" s="12" t="n"/>
      <c r="I2" s="11" t="inlineStr">
        <is>
          <t>1022301221931</t>
        </is>
      </c>
      <c r="J2" s="12" t="inlineStr">
        <is>
          <t>ООО "Телеком-Монтаж-Юг"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4360548000</v>
      </c>
      <c r="N2" s="12" t="inlineStr">
        <is>
          <t>3.52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2312290010</t>
        </is>
      </c>
      <c r="B3" s="17" t="inlineStr">
        <is>
          <t>Краснодарский край</t>
        </is>
      </c>
      <c r="C3" s="18" t="n">
        <v>333.68</v>
      </c>
      <c r="D3" s="19" t="n">
        <v>238</v>
      </c>
      <c r="E3" s="18" t="n">
        <v>275.796</v>
      </c>
      <c r="F3" s="20" t="n"/>
      <c r="G3" s="16" t="inlineStr">
        <is>
          <t>43.21</t>
        </is>
      </c>
      <c r="H3" s="17" t="n"/>
      <c r="I3" s="16" t="inlineStr">
        <is>
          <t>1202300004345</t>
        </is>
      </c>
      <c r="J3" s="17" t="inlineStr">
        <is>
          <t>ООО «ЭЛЕКТРО»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3636048000</v>
      </c>
      <c r="N3" s="17" t="inlineStr">
        <is>
          <t>9.18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2312244447</t>
        </is>
      </c>
      <c r="B4" s="12" t="inlineStr">
        <is>
          <t>Краснодарский край</t>
        </is>
      </c>
      <c r="C4" s="13" t="n">
        <v>482.63</v>
      </c>
      <c r="D4" s="14" t="n">
        <v>464</v>
      </c>
      <c r="E4" s="13" t="n">
        <v>744.33</v>
      </c>
      <c r="F4" s="15" t="n"/>
      <c r="G4" s="11" t="inlineStr">
        <is>
          <t>43.21</t>
        </is>
      </c>
      <c r="H4" s="12" t="n"/>
      <c r="I4" s="11" t="inlineStr">
        <is>
          <t>1162375015406</t>
        </is>
      </c>
      <c r="J4" s="12" t="inlineStr">
        <is>
          <t>ООО «Корпорация «Электросевкавмонтаж»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2224594000</v>
      </c>
      <c r="N4" s="12" t="inlineStr">
        <is>
          <t>21.7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2315119412</t>
        </is>
      </c>
      <c r="B5" s="17" t="inlineStr">
        <is>
          <t>Краснодарский край</t>
        </is>
      </c>
      <c r="C5" s="18" t="n">
        <v>390.254</v>
      </c>
      <c r="D5" s="19" t="n">
        <v>329</v>
      </c>
      <c r="E5" s="18" t="n">
        <v>361.492</v>
      </c>
      <c r="F5" s="20" t="n">
        <v>9.064</v>
      </c>
      <c r="G5" s="16" t="inlineStr">
        <is>
          <t>43.21</t>
        </is>
      </c>
      <c r="H5" s="17" t="n"/>
      <c r="I5" s="16" t="inlineStr">
        <is>
          <t>1052309131632</t>
        </is>
      </c>
      <c r="J5" s="17" t="inlineStr">
        <is>
          <t>ООО «МНУ-1 Корпорации АК «ЭСКМ»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1624043000</v>
      </c>
      <c r="N5" s="17" t="inlineStr">
        <is>
          <t>24.03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2311231759</t>
        </is>
      </c>
      <c r="B6" s="12" t="inlineStr">
        <is>
          <t>Краснодарский край</t>
        </is>
      </c>
      <c r="C6" s="13" t="n">
        <v>9.872</v>
      </c>
      <c r="D6" s="14" t="n">
        <v>23</v>
      </c>
      <c r="E6" s="13" t="n">
        <v>47.068</v>
      </c>
      <c r="F6" s="15" t="n"/>
      <c r="G6" s="11" t="inlineStr">
        <is>
          <t>43.21</t>
        </is>
      </c>
      <c r="H6" s="12" t="inlineStr">
        <is>
          <t>среднее</t>
        </is>
      </c>
      <c r="I6" s="11" t="inlineStr">
        <is>
          <t>1172375014503</t>
        </is>
      </c>
      <c r="J6" s="12" t="inlineStr">
        <is>
          <t>ООО "ЭНЕРГО-АЛЬЯНС"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1553980000</v>
      </c>
      <c r="N6" s="12" t="inlineStr">
        <is>
          <t>0.64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7724666542</t>
        </is>
      </c>
      <c r="B7" s="17" t="inlineStr">
        <is>
          <t>Краснодарский край</t>
        </is>
      </c>
      <c r="C7" s="18" t="n">
        <v>27.399</v>
      </c>
      <c r="D7" s="19" t="n">
        <v>86</v>
      </c>
      <c r="E7" s="18" t="n">
        <v>197.471</v>
      </c>
      <c r="F7" s="20" t="n"/>
      <c r="G7" s="16" t="inlineStr">
        <is>
          <t>43.21</t>
        </is>
      </c>
      <c r="H7" s="17" t="inlineStr">
        <is>
          <t>среднее</t>
        </is>
      </c>
      <c r="I7" s="16" t="inlineStr">
        <is>
          <t>1087746782606</t>
        </is>
      </c>
      <c r="J7" s="17" t="inlineStr">
        <is>
          <t>ООО "ИСК "АТЛАН"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1132079000</v>
      </c>
      <c r="N7" s="17" t="inlineStr">
        <is>
          <t>2.42</t>
        </is>
      </c>
      <c r="O7" s="17" t="n"/>
      <c r="P7" s="17" t="inlineStr">
        <is>
          <t>1</t>
        </is>
      </c>
      <c r="Q7" s="17" t="inlineStr">
        <is>
          <t>1500.0</t>
        </is>
      </c>
      <c r="R7" s="17" t="n"/>
      <c r="S7" s="17" t="n"/>
      <c r="T7" s="17" t="n"/>
    </row>
    <row r="8">
      <c r="A8" s="11" t="inlineStr">
        <is>
          <t>6685157064</t>
        </is>
      </c>
      <c r="B8" s="12" t="inlineStr">
        <is>
          <t>Краснодарский край</t>
        </is>
      </c>
      <c r="C8" s="13" t="n">
        <v>243.733</v>
      </c>
      <c r="D8" s="14" t="n">
        <v>65</v>
      </c>
      <c r="E8" s="13" t="n">
        <v>172.352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1186658091080</t>
        </is>
      </c>
      <c r="J8" s="12" t="inlineStr">
        <is>
          <t>ООО "ТМК "ПЕРИМЕТР"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1039608000</v>
      </c>
      <c r="N8" s="12" t="inlineStr">
        <is>
          <t>23.44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2311315328</t>
        </is>
      </c>
      <c r="B9" s="17" t="inlineStr">
        <is>
          <t>Краснодарский край</t>
        </is>
      </c>
      <c r="C9" s="18" t="n">
        <v>20.634</v>
      </c>
      <c r="D9" s="19" t="n">
        <v>153</v>
      </c>
      <c r="E9" s="18" t="n">
        <v>74.65300000000001</v>
      </c>
      <c r="F9" s="20" t="n">
        <v>11.982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1212300004355</t>
        </is>
      </c>
      <c r="J9" s="17" t="inlineStr">
        <is>
          <t>ООО "СТРОЙСНАБЭНЕРГО"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992741000</v>
      </c>
      <c r="N9" s="17" t="inlineStr">
        <is>
          <t>2.08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2311207308</t>
        </is>
      </c>
      <c r="B10" s="12" t="inlineStr">
        <is>
          <t>Краснодарский край</t>
        </is>
      </c>
      <c r="C10" s="13" t="n">
        <v>29.33</v>
      </c>
      <c r="D10" s="14" t="n">
        <v>157</v>
      </c>
      <c r="E10" s="13" t="n">
        <v>97.574</v>
      </c>
      <c r="F10" s="15" t="n">
        <v>23.97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1162311052694</t>
        </is>
      </c>
      <c r="J10" s="12" t="inlineStr">
        <is>
          <t>ООО "СТРОЙСНАБЭЛЕКТРО"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805058000</v>
      </c>
      <c r="N10" s="12" t="inlineStr">
        <is>
          <t>3.64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2310178703</t>
        </is>
      </c>
      <c r="B11" s="17" t="inlineStr">
        <is>
          <t>Краснодарский край</t>
        </is>
      </c>
      <c r="C11" s="18" t="n">
        <v>62.039</v>
      </c>
      <c r="D11" s="19" t="n">
        <v>57</v>
      </c>
      <c r="E11" s="18" t="n">
        <v>79.86499999999999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1142310005980</t>
        </is>
      </c>
      <c r="J11" s="17" t="inlineStr">
        <is>
          <t>ООО "СТРОЙМОНТАЖ-11"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797838000</v>
      </c>
      <c r="N11" s="17" t="inlineStr">
        <is>
          <t>7.78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2312193055</t>
        </is>
      </c>
      <c r="B12" s="12" t="inlineStr">
        <is>
          <t>Краснодарский край</t>
        </is>
      </c>
      <c r="C12" s="13" t="n">
        <v>44.524</v>
      </c>
      <c r="D12" s="14" t="n">
        <v>12</v>
      </c>
      <c r="E12" s="13" t="n">
        <v>77.938</v>
      </c>
      <c r="F12" s="15" t="n">
        <v>7.833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1122312005970</t>
        </is>
      </c>
      <c r="J12" s="12" t="inlineStr">
        <is>
          <t>ООО "СВЯЗЬЭНЕРГОСТРОЙ"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763936000</v>
      </c>
      <c r="N12" s="12" t="inlineStr">
        <is>
          <t>5.83</t>
        </is>
      </c>
      <c r="O12" s="12" t="n"/>
      <c r="P12" s="12" t="inlineStr">
        <is>
          <t>4</t>
        </is>
      </c>
      <c r="Q12" s="12" t="inlineStr">
        <is>
          <t>15750.0</t>
        </is>
      </c>
      <c r="R12" s="12" t="n"/>
      <c r="S12" s="12" t="n"/>
      <c r="T12" s="12" t="n"/>
    </row>
    <row r="13">
      <c r="A13" s="16" t="inlineStr">
        <is>
          <t>2308118746</t>
        </is>
      </c>
      <c r="B13" s="17" t="inlineStr">
        <is>
          <t>Краснодарский край</t>
        </is>
      </c>
      <c r="C13" s="18" t="n">
        <v>26.953</v>
      </c>
      <c r="D13" s="19" t="n">
        <v>17</v>
      </c>
      <c r="E13" s="18" t="n">
        <v>16.588</v>
      </c>
      <c r="F13" s="20" t="n">
        <v>3.091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1062308020323</t>
        </is>
      </c>
      <c r="J13" s="17" t="inlineStr">
        <is>
          <t>ООО "СЭК"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758419000</v>
      </c>
      <c r="N13" s="17" t="inlineStr">
        <is>
          <t>3.55</t>
        </is>
      </c>
      <c r="O13" s="17" t="n"/>
      <c r="P13" s="17" t="inlineStr">
        <is>
          <t>2</t>
        </is>
      </c>
      <c r="Q13" s="17" t="inlineStr">
        <is>
          <t>10000.0</t>
        </is>
      </c>
      <c r="R13" s="17" t="n"/>
      <c r="S13" s="17" t="n"/>
      <c r="T13" s="17" t="n"/>
    </row>
    <row r="14">
      <c r="A14" s="11" t="inlineStr">
        <is>
          <t>2320178004</t>
        </is>
      </c>
      <c r="B14" s="12" t="inlineStr">
        <is>
          <t>Краснодарский край</t>
        </is>
      </c>
      <c r="C14" s="13" t="n">
        <v>4.753</v>
      </c>
      <c r="D14" s="14" t="n">
        <v>88</v>
      </c>
      <c r="E14" s="13" t="n">
        <v>67.622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1092366009218</t>
        </is>
      </c>
      <c r="J14" s="12" t="inlineStr">
        <is>
          <t>ООО "АЛЬПИКАСЕТЬ"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612009000</v>
      </c>
      <c r="N14" s="12" t="inlineStr">
        <is>
          <t>0.78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2311228428</t>
        </is>
      </c>
      <c r="B15" s="17" t="inlineStr">
        <is>
          <t>Краснодарский край</t>
        </is>
      </c>
      <c r="C15" s="18" t="n">
        <v>51.609</v>
      </c>
      <c r="D15" s="19" t="n">
        <v>5</v>
      </c>
      <c r="E15" s="18" t="n">
        <v>47.781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1162375060528</t>
        </is>
      </c>
      <c r="J15" s="17" t="inlineStr">
        <is>
          <t>ООО "КОМПАНИЯ ВИНТЕР"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579709000</v>
      </c>
      <c r="N15" s="17" t="inlineStr">
        <is>
          <t>8.9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2312228300</t>
        </is>
      </c>
      <c r="B16" s="12" t="inlineStr">
        <is>
          <t>Краснодарский край</t>
        </is>
      </c>
      <c r="C16" s="13" t="n">
        <v>39.846</v>
      </c>
      <c r="D16" s="14" t="n">
        <v>69</v>
      </c>
      <c r="E16" s="13" t="n">
        <v>127.377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1152312005218</t>
        </is>
      </c>
      <c r="J16" s="12" t="inlineStr">
        <is>
          <t>ООО "ИСК "АС"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534812000</v>
      </c>
      <c r="N16" s="12" t="inlineStr">
        <is>
          <t>7.45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2320197286</t>
        </is>
      </c>
      <c r="B17" s="17" t="inlineStr">
        <is>
          <t>Краснодарский край</t>
        </is>
      </c>
      <c r="C17" s="18" t="n">
        <v>17.927</v>
      </c>
      <c r="D17" s="19" t="n">
        <v>12</v>
      </c>
      <c r="E17" s="18" t="n">
        <v>30.602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1112366012065</t>
        </is>
      </c>
      <c r="J17" s="17" t="inlineStr">
        <is>
          <t>ООО "ЭНЕРГОСТРОЙ ИНЖИНИРИНГ"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513726000</v>
      </c>
      <c r="N17" s="17" t="inlineStr">
        <is>
          <t>3.49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0268077159</t>
        </is>
      </c>
      <c r="B18" s="12" t="inlineStr">
        <is>
          <t>Краснодарский край</t>
        </is>
      </c>
      <c r="C18" s="13" t="n">
        <v>36.225</v>
      </c>
      <c r="D18" s="14" t="n">
        <v>85</v>
      </c>
      <c r="E18" s="13" t="n">
        <v>52.751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1160280088770</t>
        </is>
      </c>
      <c r="J18" s="12" t="inlineStr">
        <is>
          <t>ООО "КАХМАН ЛИФТ СЕРВИС"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511304000</v>
      </c>
      <c r="N18" s="12" t="inlineStr">
        <is>
          <t>7.08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2310209020</t>
        </is>
      </c>
      <c r="B19" s="17" t="inlineStr">
        <is>
          <t>Краснодарский край</t>
        </is>
      </c>
      <c r="C19" s="18" t="n">
        <v>37.929</v>
      </c>
      <c r="D19" s="19" t="n">
        <v>109</v>
      </c>
      <c r="E19" s="18" t="n">
        <v>80.08499999999999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1182375067731</t>
        </is>
      </c>
      <c r="J19" s="17" t="inlineStr">
        <is>
          <t>ООО "ЮЭЭК"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481078000</v>
      </c>
      <c r="N19" s="17" t="inlineStr">
        <is>
          <t>7.88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2311324675</t>
        </is>
      </c>
      <c r="B20" s="12" t="inlineStr">
        <is>
          <t>Краснодарский край</t>
        </is>
      </c>
      <c r="C20" s="13" t="n">
        <v>25.991</v>
      </c>
      <c r="D20" s="14" t="n">
        <v>23</v>
      </c>
      <c r="E20" s="13" t="n">
        <v>30.25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1212300056374</t>
        </is>
      </c>
      <c r="J20" s="12" t="inlineStr">
        <is>
          <t>ООО "ЭНЕРГОСТРОЙСНАБ"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444662000</v>
      </c>
      <c r="N20" s="12" t="inlineStr">
        <is>
          <t>5.85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2311156540</t>
        </is>
      </c>
      <c r="B21" s="17" t="inlineStr">
        <is>
          <t>Краснодарский край</t>
        </is>
      </c>
      <c r="C21" s="18" t="n">
        <v>7.771</v>
      </c>
      <c r="D21" s="19" t="n">
        <v>32</v>
      </c>
      <c r="E21" s="18" t="n">
        <v>55.458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1132311004924</t>
        </is>
      </c>
      <c r="J21" s="17" t="inlineStr">
        <is>
          <t>ООО "ЭПП"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434141000</v>
      </c>
      <c r="N21" s="17" t="inlineStr">
        <is>
          <t>1.79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2308098480</t>
        </is>
      </c>
      <c r="B22" s="12" t="inlineStr">
        <is>
          <t>Краснодарский край</t>
        </is>
      </c>
      <c r="C22" s="13" t="n">
        <v>140.989</v>
      </c>
      <c r="D22" s="14" t="n">
        <v>37</v>
      </c>
      <c r="E22" s="13" t="n">
        <v>62.098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1042303647341</t>
        </is>
      </c>
      <c r="J22" s="12" t="inlineStr">
        <is>
          <t>ООО "АРС"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416221000</v>
      </c>
      <c r="N22" s="12" t="inlineStr">
        <is>
          <t>33.87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2309146337</t>
        </is>
      </c>
      <c r="B23" s="17" t="inlineStr">
        <is>
          <t>Краснодарский край</t>
        </is>
      </c>
      <c r="C23" s="18" t="n">
        <v>2.291</v>
      </c>
      <c r="D23" s="19" t="n">
        <v>30</v>
      </c>
      <c r="E23" s="18" t="n">
        <v>5.567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1152309002449</t>
        </is>
      </c>
      <c r="J23" s="17" t="inlineStr">
        <is>
          <t>ООО "СТРОЙРЕСУРС-КУБАНЬ"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354610000</v>
      </c>
      <c r="N23" s="17" t="inlineStr">
        <is>
          <t>0.65</t>
        </is>
      </c>
      <c r="O23" s="17" t="n"/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2311218941</t>
        </is>
      </c>
      <c r="B24" s="12" t="inlineStr">
        <is>
          <t>Краснодарский край</t>
        </is>
      </c>
      <c r="C24" s="13" t="n">
        <v>6.657</v>
      </c>
      <c r="D24" s="14" t="n">
        <v>14</v>
      </c>
      <c r="E24" s="13" t="n">
        <v>17.681</v>
      </c>
      <c r="F24" s="15" t="n">
        <v>0.021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1162375030597</t>
        </is>
      </c>
      <c r="J24" s="12" t="inlineStr">
        <is>
          <t>ООО "ССС"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351571000</v>
      </c>
      <c r="N24" s="12" t="inlineStr">
        <is>
          <t>1.89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2312269650</t>
        </is>
      </c>
      <c r="B25" s="17" t="inlineStr">
        <is>
          <t>Краснодарский край</t>
        </is>
      </c>
      <c r="C25" s="18" t="n">
        <v>152.678</v>
      </c>
      <c r="D25" s="19" t="n">
        <v>46</v>
      </c>
      <c r="E25" s="18" t="n">
        <v>70.19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1182375018880</t>
        </is>
      </c>
      <c r="J25" s="17" t="inlineStr">
        <is>
          <t>ООО "СОТКОМ-ЮГ"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348213000</v>
      </c>
      <c r="N25" s="17" t="inlineStr">
        <is>
          <t>43.85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2312267204</t>
        </is>
      </c>
      <c r="B26" s="12" t="inlineStr">
        <is>
          <t>Краснодарский край</t>
        </is>
      </c>
      <c r="C26" s="13" t="n">
        <v>38.274</v>
      </c>
      <c r="D26" s="14" t="n">
        <v>10</v>
      </c>
      <c r="E26" s="13" t="n">
        <v>21.937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1172375099930</t>
        </is>
      </c>
      <c r="J26" s="12" t="inlineStr">
        <is>
          <t>ООО "СТАРК КОНТРОЛ"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345637000</v>
      </c>
      <c r="N26" s="12" t="inlineStr">
        <is>
          <t>11.07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