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Иркутская область (43.21) — демо</t>
        </is>
      </c>
    </row>
    <row r="2" ht="27.5" customHeight="1">
      <c r="A2" s="2" t="inlineStr">
        <is>
          <t>Демо-файл: первые 25 строк из 383. Полный срез — cheybrend.ru/catalog/okved-43-21--irkutskaya-oblast/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3823008280</t>
        </is>
      </c>
      <c r="B2" s="12" t="inlineStr">
        <is>
          <t>Иркутская область</t>
        </is>
      </c>
      <c r="C2" s="13" t="n">
        <v>225.287</v>
      </c>
      <c r="D2" s="14" t="n">
        <v>236</v>
      </c>
      <c r="E2" s="13" t="n">
        <v>371.412</v>
      </c>
      <c r="F2" s="15" t="n"/>
      <c r="G2" s="11" t="inlineStr">
        <is>
          <t>43.21</t>
        </is>
      </c>
      <c r="H2" s="12" t="n"/>
      <c r="I2" s="11" t="inlineStr">
        <is>
          <t>1023800837301</t>
        </is>
      </c>
      <c r="J2" s="12" t="inlineStr">
        <is>
          <t>ООО "БМУ ГЭМ"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5769820000</v>
      </c>
      <c r="N2" s="12" t="inlineStr">
        <is>
          <t>3.9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3811077539</t>
        </is>
      </c>
      <c r="B3" s="17" t="inlineStr">
        <is>
          <t>Иркутская область</t>
        </is>
      </c>
      <c r="C3" s="18" t="n">
        <v>822.659</v>
      </c>
      <c r="D3" s="19" t="n">
        <v>535</v>
      </c>
      <c r="E3" s="18" t="n">
        <v>1347.863</v>
      </c>
      <c r="F3" s="20" t="n"/>
      <c r="G3" s="16" t="inlineStr">
        <is>
          <t>43.21</t>
        </is>
      </c>
      <c r="H3" s="17" t="n"/>
      <c r="I3" s="16" t="inlineStr">
        <is>
          <t>1033801549198</t>
        </is>
      </c>
      <c r="J3" s="17" t="inlineStr">
        <is>
          <t>ООО "КОМПАНИЯ СПЕЦМОНТАЖПРОЕКТ"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5709266000</v>
      </c>
      <c r="N3" s="17" t="inlineStr">
        <is>
          <t>14.41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3849096450</t>
        </is>
      </c>
      <c r="B4" s="12" t="inlineStr">
        <is>
          <t>Иркутская область</t>
        </is>
      </c>
      <c r="C4" s="13" t="n">
        <v>1151.932</v>
      </c>
      <c r="D4" s="14" t="n">
        <v>175</v>
      </c>
      <c r="E4" s="13" t="n">
        <v>444.949</v>
      </c>
      <c r="F4" s="15" t="n"/>
      <c r="G4" s="11" t="inlineStr">
        <is>
          <t>43.21</t>
        </is>
      </c>
      <c r="H4" s="12" t="n"/>
      <c r="I4" s="11" t="inlineStr">
        <is>
          <t>1233800014667</t>
        </is>
      </c>
      <c r="J4" s="12" t="inlineStr">
        <is>
          <t>ООО «СИС»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4968282000</v>
      </c>
      <c r="N4" s="12" t="inlineStr">
        <is>
          <t>23.19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3849096890</t>
        </is>
      </c>
      <c r="B5" s="17" t="inlineStr">
        <is>
          <t>Иркутская область</t>
        </is>
      </c>
      <c r="C5" s="18" t="n">
        <v>-123.859</v>
      </c>
      <c r="D5" s="19" t="n">
        <v>473</v>
      </c>
      <c r="E5" s="18" t="n">
        <v>302.051</v>
      </c>
      <c r="F5" s="20" t="n"/>
      <c r="G5" s="16" t="inlineStr">
        <is>
          <t>43.21</t>
        </is>
      </c>
      <c r="H5" s="17" t="n"/>
      <c r="I5" s="16" t="inlineStr">
        <is>
          <t>1233800016427</t>
        </is>
      </c>
      <c r="J5" s="17" t="inlineStr">
        <is>
          <t>ООО «ИСЦ»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2127652000</v>
      </c>
      <c r="N5" s="17" t="inlineStr">
        <is>
          <t>-5.82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7701299247</t>
        </is>
      </c>
      <c r="B6" s="12" t="inlineStr">
        <is>
          <t>Иркутская область</t>
        </is>
      </c>
      <c r="C6" s="13" t="n">
        <v>910.352</v>
      </c>
      <c r="D6" s="14" t="n">
        <v>4</v>
      </c>
      <c r="E6" s="13" t="n">
        <v>2.424</v>
      </c>
      <c r="F6" s="15" t="n"/>
      <c r="G6" s="11" t="inlineStr">
        <is>
          <t>43.21</t>
        </is>
      </c>
      <c r="H6" s="12" t="n"/>
      <c r="I6" s="11" t="inlineStr">
        <is>
          <t>1027739107582</t>
        </is>
      </c>
      <c r="J6" s="12" t="inlineStr">
        <is>
          <t>ООО «ЕвроСибЭнерго-инжиниринг»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1333848000</v>
      </c>
      <c r="N6" s="12" t="inlineStr">
        <is>
          <t>68.25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3812018624</t>
        </is>
      </c>
      <c r="B7" s="17" t="inlineStr">
        <is>
          <t>Иркутская область</t>
        </is>
      </c>
      <c r="C7" s="18" t="n">
        <v>32.24</v>
      </c>
      <c r="D7" s="19" t="n">
        <v>25</v>
      </c>
      <c r="E7" s="18" t="n">
        <v>44.151</v>
      </c>
      <c r="F7" s="20" t="n">
        <v>2.498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1173850017329</t>
        </is>
      </c>
      <c r="J7" s="17" t="inlineStr">
        <is>
          <t>ООО "СИБРОН"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981566000</v>
      </c>
      <c r="N7" s="17" t="inlineStr">
        <is>
          <t>3.28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3808268614</t>
        </is>
      </c>
      <c r="B8" s="12" t="inlineStr">
        <is>
          <t>Иркутская область</t>
        </is>
      </c>
      <c r="C8" s="13" t="n">
        <v>82.889</v>
      </c>
      <c r="D8" s="14" t="n">
        <v>65</v>
      </c>
      <c r="E8" s="13" t="n">
        <v>59.669</v>
      </c>
      <c r="F8" s="15" t="n">
        <v>6.95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1193850014313</t>
        </is>
      </c>
      <c r="J8" s="12" t="inlineStr">
        <is>
          <t>ООО "ЭНЕРГОСОЮЗ"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735905000</v>
      </c>
      <c r="N8" s="12" t="inlineStr">
        <is>
          <t>11.26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3812531762</t>
        </is>
      </c>
      <c r="B9" s="17" t="inlineStr">
        <is>
          <t>Иркутская область</t>
        </is>
      </c>
      <c r="C9" s="18" t="n">
        <v>100.83</v>
      </c>
      <c r="D9" s="19" t="n">
        <v>13</v>
      </c>
      <c r="E9" s="18" t="n">
        <v>34.754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1203800005430</t>
        </is>
      </c>
      <c r="J9" s="17" t="inlineStr">
        <is>
          <t>ООО "ГЭМ+"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624701000</v>
      </c>
      <c r="N9" s="17" t="inlineStr">
        <is>
          <t>16.14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3810332962</t>
        </is>
      </c>
      <c r="B10" s="12" t="inlineStr">
        <is>
          <t>Иркутская область</t>
        </is>
      </c>
      <c r="C10" s="13" t="n">
        <v>94.422</v>
      </c>
      <c r="D10" s="14" t="n">
        <v>35</v>
      </c>
      <c r="E10" s="13" t="n">
        <v>74.301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1133850034757</t>
        </is>
      </c>
      <c r="J10" s="12" t="inlineStr">
        <is>
          <t>ООО МК "ЛИНЕЙЩИК"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503303000</v>
      </c>
      <c r="N10" s="12" t="inlineStr">
        <is>
          <t>18.76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3805110121</t>
        </is>
      </c>
      <c r="B11" s="17" t="inlineStr">
        <is>
          <t>Иркутская область</t>
        </is>
      </c>
      <c r="C11" s="18" t="n">
        <v>37.392</v>
      </c>
      <c r="D11" s="19" t="n">
        <v>71</v>
      </c>
      <c r="E11" s="18" t="n">
        <v>69.879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1023800922903</t>
        </is>
      </c>
      <c r="J11" s="17" t="inlineStr">
        <is>
          <t>ООО "ПУСКО-НАЛАДОЧНОЕ ПРЕДПРИЯТИЕ ВЕКТОР-А"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490537000</v>
      </c>
      <c r="N11" s="17" t="inlineStr">
        <is>
          <t>7.62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3810315798</t>
        </is>
      </c>
      <c r="B12" s="12" t="inlineStr">
        <is>
          <t>Иркутская область</t>
        </is>
      </c>
      <c r="C12" s="13" t="n">
        <v>58.178</v>
      </c>
      <c r="D12" s="14" t="n">
        <v>28</v>
      </c>
      <c r="E12" s="13" t="n">
        <v>46.336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1103850013233</t>
        </is>
      </c>
      <c r="J12" s="12" t="inlineStr">
        <is>
          <t>ООО "СИБСВЕТСТРОЙ"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367822000</v>
      </c>
      <c r="N12" s="12" t="inlineStr">
        <is>
          <t>15.82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3812069957</t>
        </is>
      </c>
      <c r="B13" s="17" t="inlineStr">
        <is>
          <t>Иркутская область</t>
        </is>
      </c>
      <c r="C13" s="18" t="n">
        <v>30.512</v>
      </c>
      <c r="D13" s="19" t="n">
        <v>20</v>
      </c>
      <c r="E13" s="18" t="n">
        <v>49.012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1033801752236</t>
        </is>
      </c>
      <c r="J13" s="17" t="inlineStr">
        <is>
          <t>ООО "ЭНЕРГОЛИНИЯ"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348914000</v>
      </c>
      <c r="N13" s="17" t="inlineStr">
        <is>
          <t>8.74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3827057464</t>
        </is>
      </c>
      <c r="B14" s="12" t="inlineStr">
        <is>
          <t>Иркутская область</t>
        </is>
      </c>
      <c r="C14" s="13" t="n">
        <v>20.631</v>
      </c>
      <c r="D14" s="14" t="n">
        <v>21</v>
      </c>
      <c r="E14" s="13" t="n">
        <v>18.767</v>
      </c>
      <c r="F14" s="15" t="n">
        <v>1.231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1183850025215</t>
        </is>
      </c>
      <c r="J14" s="12" t="inlineStr">
        <is>
          <t>ООО "ЭНЕРГОКОМПЛЕКС"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274358000</v>
      </c>
      <c r="N14" s="12" t="inlineStr">
        <is>
          <t>7.52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3804024575</t>
        </is>
      </c>
      <c r="B15" s="17" t="inlineStr">
        <is>
          <t>Иркутская область</t>
        </is>
      </c>
      <c r="C15" s="18" t="n">
        <v>53.981</v>
      </c>
      <c r="D15" s="19" t="n">
        <v>30</v>
      </c>
      <c r="E15" s="18" t="n">
        <v>37.205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1023800841305</t>
        </is>
      </c>
      <c r="J15" s="17" t="inlineStr">
        <is>
          <t>ООО "ПРОМТЕХСЕРВИС"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243653000</v>
      </c>
      <c r="N15" s="17" t="inlineStr">
        <is>
          <t>22.15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3849097573</t>
        </is>
      </c>
      <c r="B16" s="12" t="inlineStr">
        <is>
          <t>Иркутская область</t>
        </is>
      </c>
      <c r="C16" s="13" t="n">
        <v>-125.07</v>
      </c>
      <c r="D16" s="14" t="n">
        <v>47</v>
      </c>
      <c r="E16" s="13" t="n">
        <v>26.871</v>
      </c>
      <c r="F16" s="15" t="n"/>
      <c r="G16" s="11" t="inlineStr">
        <is>
          <t>43.21</t>
        </is>
      </c>
      <c r="H16" s="12" t="n"/>
      <c r="I16" s="11" t="inlineStr">
        <is>
          <t>1233800018858</t>
        </is>
      </c>
      <c r="J16" s="12" t="inlineStr">
        <is>
          <t>ООО «СИСЭнергострой»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222349000</v>
      </c>
      <c r="N16" s="12" t="inlineStr">
        <is>
          <t>-56.25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3827057513</t>
        </is>
      </c>
      <c r="B17" s="17" t="inlineStr">
        <is>
          <t>Иркутская область</t>
        </is>
      </c>
      <c r="C17" s="18" t="n">
        <v>3.081</v>
      </c>
      <c r="D17" s="19" t="n">
        <v>115</v>
      </c>
      <c r="E17" s="18" t="n">
        <v>44.992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1183850025875</t>
        </is>
      </c>
      <c r="J17" s="17" t="inlineStr">
        <is>
          <t>ООО "БАЙКАЛИМПУЛЬССТРОЙ"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220747000</v>
      </c>
      <c r="N17" s="17" t="inlineStr">
        <is>
          <t>1.4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3811061761</t>
        </is>
      </c>
      <c r="B18" s="12" t="inlineStr">
        <is>
          <t>Иркутская область</t>
        </is>
      </c>
      <c r="C18" s="13" t="n">
        <v>1.603</v>
      </c>
      <c r="D18" s="14" t="n">
        <v>15</v>
      </c>
      <c r="E18" s="13" t="n">
        <v>24.738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1023801543501</t>
        </is>
      </c>
      <c r="J18" s="12" t="inlineStr">
        <is>
          <t>ООО "ФАВОРИТ-2000"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204923000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3811455942</t>
        </is>
      </c>
      <c r="B19" s="17" t="inlineStr">
        <is>
          <t>Иркутская область</t>
        </is>
      </c>
      <c r="C19" s="18" t="n">
        <v>16.054</v>
      </c>
      <c r="D19" s="19" t="n">
        <v>14</v>
      </c>
      <c r="E19" s="18" t="n">
        <v>25.696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1183850021772</t>
        </is>
      </c>
      <c r="J19" s="17" t="inlineStr">
        <is>
          <t>ООО "СИБЭНКОМ"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204767000</v>
      </c>
      <c r="N19" s="17" t="inlineStr">
        <is>
          <t>7.84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3808286349</t>
        </is>
      </c>
      <c r="B20" s="12" t="inlineStr">
        <is>
          <t>Иркутская область</t>
        </is>
      </c>
      <c r="C20" s="13" t="n">
        <v>39.565</v>
      </c>
      <c r="D20" s="14" t="n">
        <v>16</v>
      </c>
      <c r="E20" s="13" t="n">
        <v>19.249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1243800002346</t>
        </is>
      </c>
      <c r="J20" s="12" t="inlineStr">
        <is>
          <t>ООО "ВЭС"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169103000</v>
      </c>
      <c r="N20" s="12" t="inlineStr">
        <is>
          <t>23.4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3805735282</t>
        </is>
      </c>
      <c r="B21" s="17" t="inlineStr">
        <is>
          <t>Иркутская область</t>
        </is>
      </c>
      <c r="C21" s="18" t="n">
        <v>13.286</v>
      </c>
      <c r="D21" s="19" t="n">
        <v>7</v>
      </c>
      <c r="E21" s="18" t="n">
        <v>28.343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1203800011470</t>
        </is>
      </c>
      <c r="J21" s="17" t="inlineStr">
        <is>
          <t>ООО "ВИТИМСТРОЙ"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164027000</v>
      </c>
      <c r="N21" s="17" t="inlineStr">
        <is>
          <t>8.1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3811185936</t>
        </is>
      </c>
      <c r="B22" s="12" t="inlineStr">
        <is>
          <t>Иркутская область</t>
        </is>
      </c>
      <c r="C22" s="13" t="n">
        <v>8.042</v>
      </c>
      <c r="D22" s="14" t="n">
        <v>32</v>
      </c>
      <c r="E22" s="13" t="n">
        <v>14.611</v>
      </c>
      <c r="F22" s="15" t="n">
        <v>1.504</v>
      </c>
      <c r="G22" s="11" t="inlineStr">
        <is>
          <t>43.21</t>
        </is>
      </c>
      <c r="H22" s="12" t="inlineStr">
        <is>
          <t>микро</t>
        </is>
      </c>
      <c r="I22" s="11" t="inlineStr">
        <is>
          <t>1143850054732</t>
        </is>
      </c>
      <c r="J22" s="12" t="inlineStr">
        <is>
          <t>ООО "ТЕХКОР"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161593000</v>
      </c>
      <c r="N22" s="12" t="inlineStr">
        <is>
          <t>4.98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3811158844</t>
        </is>
      </c>
      <c r="B23" s="17" t="inlineStr">
        <is>
          <t>Иркутская область</t>
        </is>
      </c>
      <c r="C23" s="18" t="n">
        <v>5.997</v>
      </c>
      <c r="D23" s="19" t="n">
        <v>4</v>
      </c>
      <c r="E23" s="18" t="n">
        <v>5.609</v>
      </c>
      <c r="F23" s="20" t="n">
        <v>0.161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1123850010096</t>
        </is>
      </c>
      <c r="J23" s="17" t="inlineStr">
        <is>
          <t>ООО "СК КЕДР"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160356000</v>
      </c>
      <c r="N23" s="17" t="inlineStr">
        <is>
          <t>3.74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3812088702</t>
        </is>
      </c>
      <c r="B24" s="12" t="inlineStr">
        <is>
          <t>Иркутская область</t>
        </is>
      </c>
      <c r="C24" s="13" t="n">
        <v>9.413</v>
      </c>
      <c r="D24" s="14" t="n">
        <v>50</v>
      </c>
      <c r="E24" s="13" t="n">
        <v>33.183</v>
      </c>
      <c r="F24" s="15" t="n">
        <v>2.772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1063812060212</t>
        </is>
      </c>
      <c r="J24" s="12" t="inlineStr">
        <is>
          <t>ООО "МЭС"</t>
        </is>
      </c>
      <c r="K24" s="12" t="inlineStr">
        <is>
          <t>Производство электромонтажных работ</t>
        </is>
      </c>
      <c r="L24" s="12" t="inlineStr">
        <is>
          <t>2024</t>
        </is>
      </c>
      <c r="M24" s="12" t="n">
        <v>155827000</v>
      </c>
      <c r="N24" s="12" t="inlineStr">
        <is>
          <t>6.04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3811433988</t>
        </is>
      </c>
      <c r="B25" s="17" t="inlineStr">
        <is>
          <t>Иркутская область</t>
        </is>
      </c>
      <c r="C25" s="18" t="n">
        <v>44.522</v>
      </c>
      <c r="D25" s="19" t="n">
        <v>3</v>
      </c>
      <c r="E25" s="18" t="n">
        <v>10.973</v>
      </c>
      <c r="F25" s="20" t="n">
        <v>0.195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1163850065136</t>
        </is>
      </c>
      <c r="J25" s="17" t="inlineStr">
        <is>
          <t>ООО "БЭС"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155225000</v>
      </c>
      <c r="N25" s="17" t="inlineStr">
        <is>
          <t>28.68</t>
        </is>
      </c>
      <c r="O25" s="17" t="inlineStr">
        <is>
          <t>УСН</t>
        </is>
      </c>
      <c r="P25" s="17" t="inlineStr">
        <is>
          <t>4</t>
        </is>
      </c>
      <c r="Q25" s="17" t="inlineStr">
        <is>
          <t>6000.0</t>
        </is>
      </c>
      <c r="R25" s="17" t="n"/>
      <c r="S25" s="17" t="n"/>
      <c r="T25" s="17" t="n"/>
    </row>
    <row r="26">
      <c r="A26" s="11" t="inlineStr">
        <is>
          <t>3801123070</t>
        </is>
      </c>
      <c r="B26" s="12" t="inlineStr">
        <is>
          <t>Иркутская область</t>
        </is>
      </c>
      <c r="C26" s="13" t="n">
        <v>7.4</v>
      </c>
      <c r="D26" s="14" t="n">
        <v>40</v>
      </c>
      <c r="E26" s="13" t="n">
        <v>11.779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1133801000520</t>
        </is>
      </c>
      <c r="J26" s="12" t="inlineStr">
        <is>
          <t>ООО "ПТП"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154857000</v>
      </c>
      <c r="N26" s="12" t="inlineStr">
        <is>
          <t>4.78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