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Челябинская область (42.21) — демо</t>
        </is>
      </c>
    </row>
    <row r="2" ht="27.5" customHeight="1">
      <c r="A2" s="2" t="inlineStr">
        <is>
          <t>Демо-файл: первые 25 строк из 199. Полный срез — cheybrend.ru/catalog/okved-42-21--chelyabinskaya-oblast/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7204176140</t>
        </is>
      </c>
      <c r="B2" s="12" t="inlineStr">
        <is>
          <t>Челябинская область</t>
        </is>
      </c>
      <c r="C2" s="13" t="n">
        <v>30.162</v>
      </c>
      <c r="D2" s="14" t="n">
        <v>45</v>
      </c>
      <c r="E2" s="13" t="n">
        <v>7.884</v>
      </c>
      <c r="F2" s="15" t="n"/>
      <c r="G2" s="11" t="inlineStr">
        <is>
          <t>42.21</t>
        </is>
      </c>
      <c r="H2" s="12" t="inlineStr">
        <is>
          <t>среднее</t>
        </is>
      </c>
      <c r="I2" s="11" t="inlineStr">
        <is>
          <t>1117232058624</t>
        </is>
      </c>
      <c r="J2" s="12" t="inlineStr">
        <is>
          <t>ООО "МОНТАЖНИК"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747527000</v>
      </c>
      <c r="N2" s="12" t="inlineStr">
        <is>
          <t>4.03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7415113364</t>
        </is>
      </c>
      <c r="B3" s="17" t="inlineStr">
        <is>
          <t>Челябинская область</t>
        </is>
      </c>
      <c r="C3" s="18" t="n">
        <v>-35.219</v>
      </c>
      <c r="D3" s="19" t="n">
        <v>19</v>
      </c>
      <c r="E3" s="18" t="n">
        <v>42.642</v>
      </c>
      <c r="F3" s="20" t="n"/>
      <c r="G3" s="16" t="inlineStr">
        <is>
          <t>42.21</t>
        </is>
      </c>
      <c r="H3" s="17" t="inlineStr">
        <is>
          <t>микро</t>
        </is>
      </c>
      <c r="I3" s="16" t="inlineStr">
        <is>
          <t>1237400033694</t>
        </is>
      </c>
      <c r="J3" s="17" t="inlineStr">
        <is>
          <t>ООО "ПСГ"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613807000</v>
      </c>
      <c r="N3" s="17" t="inlineStr">
        <is>
          <t>-5.74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7453287629</t>
        </is>
      </c>
      <c r="B4" s="12" t="inlineStr">
        <is>
          <t>Челябинская область</t>
        </is>
      </c>
      <c r="C4" s="13" t="n">
        <v>32.314</v>
      </c>
      <c r="D4" s="14" t="n">
        <v>134</v>
      </c>
      <c r="E4" s="13" t="n">
        <v>127.946</v>
      </c>
      <c r="F4" s="15" t="n"/>
      <c r="G4" s="11" t="inlineStr">
        <is>
          <t>42.21</t>
        </is>
      </c>
      <c r="H4" s="12" t="inlineStr">
        <is>
          <t>малое</t>
        </is>
      </c>
      <c r="I4" s="11" t="inlineStr">
        <is>
          <t>1157453010175</t>
        </is>
      </c>
      <c r="J4" s="12" t="inlineStr">
        <is>
          <t>ООО "ЭЛОТ"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591511000</v>
      </c>
      <c r="N4" s="12" t="inlineStr">
        <is>
          <t>5.46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7448202027</t>
        </is>
      </c>
      <c r="B5" s="17" t="inlineStr">
        <is>
          <t>Челябинская область</t>
        </is>
      </c>
      <c r="C5" s="18" t="n">
        <v>2.802</v>
      </c>
      <c r="D5" s="19" t="n">
        <v>44</v>
      </c>
      <c r="E5" s="18" t="n">
        <v>4.997</v>
      </c>
      <c r="F5" s="20" t="n"/>
      <c r="G5" s="16" t="inlineStr">
        <is>
          <t>42.21</t>
        </is>
      </c>
      <c r="H5" s="17" t="inlineStr">
        <is>
          <t>малое</t>
        </is>
      </c>
      <c r="I5" s="16" t="inlineStr">
        <is>
          <t>1177456026615</t>
        </is>
      </c>
      <c r="J5" s="17" t="inlineStr">
        <is>
          <t>ООО "ЧЕЛЗЕМТРАНС"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574482000</v>
      </c>
      <c r="N5" s="17" t="inlineStr">
        <is>
          <t>0.49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7444026268</t>
        </is>
      </c>
      <c r="B6" s="12" t="inlineStr">
        <is>
          <t>Челябинская область</t>
        </is>
      </c>
      <c r="C6" s="13" t="n">
        <v>13.689</v>
      </c>
      <c r="D6" s="14" t="n">
        <v>96</v>
      </c>
      <c r="E6" s="13" t="n">
        <v>65.83799999999999</v>
      </c>
      <c r="F6" s="15" t="n"/>
      <c r="G6" s="11" t="inlineStr">
        <is>
          <t>42.21</t>
        </is>
      </c>
      <c r="H6" s="12" t="inlineStr">
        <is>
          <t>малое</t>
        </is>
      </c>
      <c r="I6" s="11" t="inlineStr">
        <is>
          <t>1027402063545</t>
        </is>
      </c>
      <c r="J6" s="12" t="inlineStr">
        <is>
          <t>ООО СФ "ПЕРСПЕКТИВА"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571720000</v>
      </c>
      <c r="N6" s="12" t="inlineStr">
        <is>
          <t>2.39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7459001026</t>
        </is>
      </c>
      <c r="B7" s="17" t="inlineStr">
        <is>
          <t>Челябинская область</t>
        </is>
      </c>
      <c r="C7" s="18" t="n">
        <v>43.747</v>
      </c>
      <c r="D7" s="19" t="n">
        <v>25</v>
      </c>
      <c r="E7" s="18" t="n">
        <v>81.98699999999999</v>
      </c>
      <c r="F7" s="20" t="n">
        <v>4.696</v>
      </c>
      <c r="G7" s="16" t="inlineStr">
        <is>
          <t>42.21</t>
        </is>
      </c>
      <c r="H7" s="17" t="inlineStr">
        <is>
          <t>малое</t>
        </is>
      </c>
      <c r="I7" s="16" t="inlineStr">
        <is>
          <t>1127459001152</t>
        </is>
      </c>
      <c r="J7" s="17" t="inlineStr">
        <is>
          <t>ООО "ИНЖЕНЕРНЫЕ СИСТЕМЫ"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436677000</v>
      </c>
      <c r="N7" s="17" t="inlineStr">
        <is>
          <t>10.02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7456037761</t>
        </is>
      </c>
      <c r="B8" s="12" t="inlineStr">
        <is>
          <t>Челябинская область</t>
        </is>
      </c>
      <c r="C8" s="13" t="n">
        <v>15.09</v>
      </c>
      <c r="D8" s="14" t="n">
        <v>227</v>
      </c>
      <c r="E8" s="13" t="n">
        <v>124.198</v>
      </c>
      <c r="F8" s="15" t="n">
        <v>10.825</v>
      </c>
      <c r="G8" s="11" t="inlineStr">
        <is>
          <t>42.21</t>
        </is>
      </c>
      <c r="H8" s="12" t="inlineStr">
        <is>
          <t>среднее</t>
        </is>
      </c>
      <c r="I8" s="11" t="inlineStr">
        <is>
          <t>1177456078513</t>
        </is>
      </c>
      <c r="J8" s="12" t="inlineStr">
        <is>
          <t>ООО "МГС"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431642000</v>
      </c>
      <c r="N8" s="12" t="inlineStr">
        <is>
          <t>3.5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7447193732</t>
        </is>
      </c>
      <c r="B9" s="17" t="inlineStr">
        <is>
          <t>Челябинская область</t>
        </is>
      </c>
      <c r="C9" s="18" t="n">
        <v>2.216</v>
      </c>
      <c r="D9" s="19" t="n">
        <v>33</v>
      </c>
      <c r="E9" s="18" t="n">
        <v>24.43</v>
      </c>
      <c r="F9" s="20" t="n">
        <v>3.812</v>
      </c>
      <c r="G9" s="16" t="inlineStr">
        <is>
          <t>42.21</t>
        </is>
      </c>
      <c r="H9" s="17" t="inlineStr">
        <is>
          <t>малое</t>
        </is>
      </c>
      <c r="I9" s="16" t="inlineStr">
        <is>
          <t>1117447010010</t>
        </is>
      </c>
      <c r="J9" s="17" t="inlineStr">
        <is>
          <t>ООО "ПБС"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339466000</v>
      </c>
      <c r="N9" s="17" t="inlineStr">
        <is>
          <t>0.65</t>
        </is>
      </c>
      <c r="O9" s="17" t="n"/>
      <c r="P9" s="17" t="inlineStr">
        <is>
          <t>3</t>
        </is>
      </c>
      <c r="Q9" s="17" t="inlineStr">
        <is>
          <t>10904626.53</t>
        </is>
      </c>
      <c r="R9" s="17" t="n"/>
      <c r="S9" s="17" t="n"/>
      <c r="T9" s="17" t="n"/>
    </row>
    <row r="10">
      <c r="A10" s="11" t="inlineStr">
        <is>
          <t>7450002378</t>
        </is>
      </c>
      <c r="B10" s="12" t="inlineStr">
        <is>
          <t>Челябинская область</t>
        </is>
      </c>
      <c r="C10" s="13" t="n">
        <v>0.515</v>
      </c>
      <c r="D10" s="14" t="n">
        <v>28</v>
      </c>
      <c r="E10" s="13" t="n">
        <v>18.495</v>
      </c>
      <c r="F10" s="15" t="n"/>
      <c r="G10" s="11" t="inlineStr">
        <is>
          <t>42.21</t>
        </is>
      </c>
      <c r="H10" s="12" t="inlineStr">
        <is>
          <t>малое</t>
        </is>
      </c>
      <c r="I10" s="11" t="inlineStr">
        <is>
          <t>1027402814240</t>
        </is>
      </c>
      <c r="J10" s="12" t="inlineStr">
        <is>
          <t>ЗАО "СПЕЦСТРОЙ-2"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248619000</v>
      </c>
      <c r="N10" s="12" t="inlineStr">
        <is>
          <t>0.21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7449055512</t>
        </is>
      </c>
      <c r="B11" s="17" t="inlineStr">
        <is>
          <t>Челябинская область</t>
        </is>
      </c>
      <c r="C11" s="18" t="n">
        <v>8.244999999999999</v>
      </c>
      <c r="D11" s="19" t="n">
        <v>39</v>
      </c>
      <c r="E11" s="18" t="n">
        <v>35.161</v>
      </c>
      <c r="F11" s="20" t="n">
        <v>5.115</v>
      </c>
      <c r="G11" s="16" t="inlineStr">
        <is>
          <t>42.21</t>
        </is>
      </c>
      <c r="H11" s="17" t="inlineStr">
        <is>
          <t>малое</t>
        </is>
      </c>
      <c r="I11" s="16" t="inlineStr">
        <is>
          <t>1067449019626</t>
        </is>
      </c>
      <c r="J11" s="17" t="inlineStr">
        <is>
          <t>ООО "УРАЛГАЗАВТОМАТИКА"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206769000</v>
      </c>
      <c r="N11" s="17" t="inlineStr">
        <is>
          <t>3.99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7460054262</t>
        </is>
      </c>
      <c r="B12" s="12" t="inlineStr">
        <is>
          <t>Челябинская область</t>
        </is>
      </c>
      <c r="C12" s="13" t="n">
        <v>30.484</v>
      </c>
      <c r="D12" s="14" t="n">
        <v>66</v>
      </c>
      <c r="E12" s="13" t="n">
        <v>33.953</v>
      </c>
      <c r="F12" s="15" t="n">
        <v>7.62</v>
      </c>
      <c r="G12" s="11" t="inlineStr">
        <is>
          <t>42.21</t>
        </is>
      </c>
      <c r="H12" s="12" t="inlineStr">
        <is>
          <t>малое</t>
        </is>
      </c>
      <c r="I12" s="11" t="inlineStr">
        <is>
          <t>1217400037910</t>
        </is>
      </c>
      <c r="J12" s="12" t="inlineStr">
        <is>
          <t>ООО "СЕТЕВИК"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201385000</v>
      </c>
      <c r="N12" s="12" t="inlineStr">
        <is>
          <t>15.14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2855906.78</t>
        </is>
      </c>
      <c r="R12" s="12" t="n"/>
      <c r="S12" s="12" t="n"/>
      <c r="T12" s="12" t="n"/>
    </row>
    <row r="13">
      <c r="A13" s="16" t="inlineStr">
        <is>
          <t>7415087210</t>
        </is>
      </c>
      <c r="B13" s="17" t="inlineStr">
        <is>
          <t>Челябинская область</t>
        </is>
      </c>
      <c r="C13" s="18" t="n">
        <v>24.87</v>
      </c>
      <c r="D13" s="19" t="n">
        <v>22</v>
      </c>
      <c r="E13" s="18" t="n">
        <v>16.326</v>
      </c>
      <c r="F13" s="20" t="n">
        <v>0.991</v>
      </c>
      <c r="G13" s="16" t="inlineStr">
        <is>
          <t>42.21</t>
        </is>
      </c>
      <c r="H13" s="17" t="inlineStr">
        <is>
          <t>малое</t>
        </is>
      </c>
      <c r="I13" s="16" t="inlineStr">
        <is>
          <t>1147415004440</t>
        </is>
      </c>
      <c r="J13" s="17" t="inlineStr">
        <is>
          <t>ООО "ИНЖЕНЕРИНВЕСТ"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152668000</v>
      </c>
      <c r="N13" s="17" t="inlineStr">
        <is>
          <t>16.29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7456013993</t>
        </is>
      </c>
      <c r="B14" s="12" t="inlineStr">
        <is>
          <t>Челябинская область</t>
        </is>
      </c>
      <c r="C14" s="13" t="n">
        <v>7.591</v>
      </c>
      <c r="D14" s="14" t="n">
        <v>18</v>
      </c>
      <c r="E14" s="13" t="n">
        <v>20.294</v>
      </c>
      <c r="F14" s="15" t="n"/>
      <c r="G14" s="11" t="inlineStr">
        <is>
          <t>42.21</t>
        </is>
      </c>
      <c r="H14" s="12" t="inlineStr">
        <is>
          <t>малое</t>
        </is>
      </c>
      <c r="I14" s="11" t="inlineStr">
        <is>
          <t>1137456000241</t>
        </is>
      </c>
      <c r="J14" s="12" t="inlineStr">
        <is>
          <t>ООО "ГЭК"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131433000</v>
      </c>
      <c r="N14" s="12" t="inlineStr">
        <is>
          <t>5.78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7460020369</t>
        </is>
      </c>
      <c r="B15" s="17" t="inlineStr">
        <is>
          <t>Челябинская область</t>
        </is>
      </c>
      <c r="C15" s="18" t="n">
        <v>19.619</v>
      </c>
      <c r="D15" s="19" t="n">
        <v>8</v>
      </c>
      <c r="E15" s="18" t="n">
        <v>5.097</v>
      </c>
      <c r="F15" s="20" t="n">
        <v>0.265</v>
      </c>
      <c r="G15" s="16" t="inlineStr">
        <is>
          <t>42.21</t>
        </is>
      </c>
      <c r="H15" s="17" t="inlineStr">
        <is>
          <t>микро</t>
        </is>
      </c>
      <c r="I15" s="16" t="inlineStr">
        <is>
          <t>1157460001148</t>
        </is>
      </c>
      <c r="J15" s="17" t="inlineStr">
        <is>
          <t>ООО "ТЕЛЕКОМСТРОЙМОНТАЖ"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121934000</v>
      </c>
      <c r="N15" s="17" t="inlineStr">
        <is>
          <t>16.09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7447012312</t>
        </is>
      </c>
      <c r="B16" s="12" t="inlineStr">
        <is>
          <t>Челябинская область</t>
        </is>
      </c>
      <c r="C16" s="13" t="n">
        <v>6.546</v>
      </c>
      <c r="D16" s="14" t="n">
        <v>15</v>
      </c>
      <c r="E16" s="13" t="n">
        <v>19.08</v>
      </c>
      <c r="F16" s="15" t="n">
        <v>0.168</v>
      </c>
      <c r="G16" s="11" t="inlineStr">
        <is>
          <t>42.21</t>
        </is>
      </c>
      <c r="H16" s="12" t="inlineStr">
        <is>
          <t>малое</t>
        </is>
      </c>
      <c r="I16" s="11" t="inlineStr">
        <is>
          <t>1037402322088</t>
        </is>
      </c>
      <c r="J16" s="12" t="inlineStr">
        <is>
          <t>ООО "ПКФ "УРАЛВЕСТ ЛТД"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115788000</v>
      </c>
      <c r="N16" s="12" t="inlineStr">
        <is>
          <t>5.65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7460048406</t>
        </is>
      </c>
      <c r="B17" s="17" t="inlineStr">
        <is>
          <t>Челябинская область</t>
        </is>
      </c>
      <c r="C17" s="18" t="n">
        <v>-3.168</v>
      </c>
      <c r="D17" s="19" t="n">
        <v>12</v>
      </c>
      <c r="E17" s="18" t="n">
        <v>42.997</v>
      </c>
      <c r="F17" s="20" t="n">
        <v>1.434</v>
      </c>
      <c r="G17" s="16" t="inlineStr">
        <is>
          <t>42.21</t>
        </is>
      </c>
      <c r="H17" s="17" t="inlineStr">
        <is>
          <t>микро</t>
        </is>
      </c>
      <c r="I17" s="16" t="inlineStr">
        <is>
          <t>1207400011323</t>
        </is>
      </c>
      <c r="J17" s="17" t="inlineStr">
        <is>
          <t>ООО"МОНТАЖ2020"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112345000</v>
      </c>
      <c r="N17" s="17" t="inlineStr">
        <is>
          <t>-2.82</t>
        </is>
      </c>
      <c r="O17" s="17" t="n"/>
      <c r="P17" s="17" t="inlineStr">
        <is>
          <t>6</t>
        </is>
      </c>
      <c r="Q17" s="17" t="inlineStr">
        <is>
          <t>14734623.59</t>
        </is>
      </c>
      <c r="R17" s="17" t="n"/>
      <c r="S17" s="17" t="n"/>
      <c r="T17" s="17" t="n"/>
    </row>
    <row r="18">
      <c r="A18" s="11" t="inlineStr">
        <is>
          <t>7430030465</t>
        </is>
      </c>
      <c r="B18" s="12" t="inlineStr">
        <is>
          <t>Челябинская область</t>
        </is>
      </c>
      <c r="C18" s="13" t="n">
        <v>34.771</v>
      </c>
      <c r="D18" s="14" t="n">
        <v>8</v>
      </c>
      <c r="E18" s="13" t="n">
        <v>11.347</v>
      </c>
      <c r="F18" s="15" t="n">
        <v>0</v>
      </c>
      <c r="G18" s="11" t="inlineStr">
        <is>
          <t>42.21</t>
        </is>
      </c>
      <c r="H18" s="12" t="inlineStr">
        <is>
          <t>микро</t>
        </is>
      </c>
      <c r="I18" s="11" t="inlineStr">
        <is>
          <t>1187456025547</t>
        </is>
      </c>
      <c r="J18" s="12" t="inlineStr">
        <is>
          <t>ООО "АВЕРС МОНТАЖ"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109637000</v>
      </c>
      <c r="N18" s="12" t="inlineStr">
        <is>
          <t>31.71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7449130199</t>
        </is>
      </c>
      <c r="B19" s="17" t="inlineStr">
        <is>
          <t>Челябинская область</t>
        </is>
      </c>
      <c r="C19" s="18" t="n">
        <v>-9.279</v>
      </c>
      <c r="D19" s="19" t="n">
        <v>21</v>
      </c>
      <c r="E19" s="18" t="n">
        <v>24.26</v>
      </c>
      <c r="F19" s="20" t="n"/>
      <c r="G19" s="16" t="inlineStr">
        <is>
          <t>42.21</t>
        </is>
      </c>
      <c r="H19" s="17" t="inlineStr">
        <is>
          <t>малое</t>
        </is>
      </c>
      <c r="I19" s="16" t="inlineStr">
        <is>
          <t>1167456090218</t>
        </is>
      </c>
      <c r="J19" s="17" t="inlineStr">
        <is>
          <t>ООО "СТРОЙЛАЙН"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108556000</v>
      </c>
      <c r="N19" s="17" t="inlineStr">
        <is>
          <t>-8.55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7448181264</t>
        </is>
      </c>
      <c r="B20" s="12" t="inlineStr">
        <is>
          <t>Челябинская область</t>
        </is>
      </c>
      <c r="C20" s="13" t="n">
        <v>8.874000000000001</v>
      </c>
      <c r="D20" s="14" t="n">
        <v>21</v>
      </c>
      <c r="E20" s="13" t="n">
        <v>28.11</v>
      </c>
      <c r="F20" s="15" t="n">
        <v>1.879</v>
      </c>
      <c r="G20" s="11" t="inlineStr">
        <is>
          <t>42.21</t>
        </is>
      </c>
      <c r="H20" s="12" t="inlineStr">
        <is>
          <t>малое</t>
        </is>
      </c>
      <c r="I20" s="11" t="inlineStr">
        <is>
          <t>1157448007200</t>
        </is>
      </c>
      <c r="J20" s="12" t="inlineStr">
        <is>
          <t>ООО "ГАЗОПРОВОДСЕРВИС"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106339000</v>
      </c>
      <c r="N20" s="12" t="inlineStr">
        <is>
          <t>8.35</t>
        </is>
      </c>
      <c r="O20" s="12" t="n"/>
      <c r="P20" s="12" t="inlineStr">
        <is>
          <t>3</t>
        </is>
      </c>
      <c r="Q20" s="12" t="inlineStr">
        <is>
          <t>1500.0</t>
        </is>
      </c>
      <c r="R20" s="12" t="n"/>
      <c r="S20" s="12" t="n"/>
      <c r="T20" s="12" t="n"/>
    </row>
    <row r="21">
      <c r="A21" s="16" t="inlineStr">
        <is>
          <t>7451009016</t>
        </is>
      </c>
      <c r="B21" s="17" t="inlineStr">
        <is>
          <t>Челябинская область</t>
        </is>
      </c>
      <c r="C21" s="18" t="n">
        <v>104.048</v>
      </c>
      <c r="D21" s="19" t="n"/>
      <c r="E21" s="18" t="n"/>
      <c r="F21" s="20" t="n"/>
      <c r="G21" s="16" t="inlineStr">
        <is>
          <t>42.21</t>
        </is>
      </c>
      <c r="H21" s="17" t="n"/>
      <c r="I21" s="16" t="inlineStr">
        <is>
          <t>1027402891230</t>
        </is>
      </c>
      <c r="J21" s="17" t="inlineStr">
        <is>
          <t>ЗАО "Уралгазстрой"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104348000</v>
      </c>
      <c r="N21" s="17" t="inlineStr">
        <is>
          <t>99.71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7420015958</t>
        </is>
      </c>
      <c r="B22" s="12" t="inlineStr">
        <is>
          <t>Челябинская область</t>
        </is>
      </c>
      <c r="C22" s="13" t="n">
        <v>2.945</v>
      </c>
      <c r="D22" s="14" t="n">
        <v>27</v>
      </c>
      <c r="E22" s="13" t="n">
        <v>11.906</v>
      </c>
      <c r="F22" s="15" t="n"/>
      <c r="G22" s="11" t="inlineStr">
        <is>
          <t>42.21</t>
        </is>
      </c>
      <c r="H22" s="12" t="inlineStr">
        <is>
          <t>малое</t>
        </is>
      </c>
      <c r="I22" s="11" t="inlineStr">
        <is>
          <t>1127420000399</t>
        </is>
      </c>
      <c r="J22" s="12" t="inlineStr">
        <is>
          <t>ООО "С-СЕРВИС"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101715000</v>
      </c>
      <c r="N22" s="12" t="inlineStr">
        <is>
          <t>2.9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7453232958</t>
        </is>
      </c>
      <c r="B23" s="17" t="inlineStr">
        <is>
          <t>Челябинская область</t>
        </is>
      </c>
      <c r="C23" s="18" t="n">
        <v>-5.803</v>
      </c>
      <c r="D23" s="19" t="n">
        <v>16</v>
      </c>
      <c r="E23" s="18" t="n">
        <v>7.405</v>
      </c>
      <c r="F23" s="20" t="n">
        <v>57.234</v>
      </c>
      <c r="G23" s="16" t="inlineStr">
        <is>
          <t>42.21</t>
        </is>
      </c>
      <c r="H23" s="17" t="inlineStr">
        <is>
          <t>малое</t>
        </is>
      </c>
      <c r="I23" s="16" t="inlineStr">
        <is>
          <t>1117453006967</t>
        </is>
      </c>
      <c r="J23" s="17" t="inlineStr">
        <is>
          <t>ООО "ТЕРМОДИНАМИКА"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99217000</v>
      </c>
      <c r="N23" s="17" t="inlineStr">
        <is>
          <t>-5.85</t>
        </is>
      </c>
      <c r="O23" s="17" t="n"/>
      <c r="P23" s="17" t="inlineStr">
        <is>
          <t>42</t>
        </is>
      </c>
      <c r="Q23" s="17" t="inlineStr">
        <is>
          <t>78173055.54</t>
        </is>
      </c>
      <c r="R23" s="17" t="n"/>
      <c r="S23" s="17" t="n"/>
      <c r="T23" s="17" t="n"/>
    </row>
    <row r="24">
      <c r="A24" s="11" t="inlineStr">
        <is>
          <t>7424027048</t>
        </is>
      </c>
      <c r="B24" s="12" t="inlineStr">
        <is>
          <t>Челябинская область</t>
        </is>
      </c>
      <c r="C24" s="13" t="n">
        <v>1.947</v>
      </c>
      <c r="D24" s="14" t="n">
        <v>2</v>
      </c>
      <c r="E24" s="13" t="n">
        <v>1.576</v>
      </c>
      <c r="F24" s="15" t="n"/>
      <c r="G24" s="11" t="inlineStr">
        <is>
          <t>42.21</t>
        </is>
      </c>
      <c r="H24" s="12" t="inlineStr">
        <is>
          <t>микро</t>
        </is>
      </c>
      <c r="I24" s="11" t="inlineStr">
        <is>
          <t>1097424000409</t>
        </is>
      </c>
      <c r="J24" s="12" t="inlineStr">
        <is>
          <t>ООО "ТЕЛКОМ"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97539000</v>
      </c>
      <c r="N24" s="12" t="inlineStr">
        <is>
          <t>2.0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7449127929</t>
        </is>
      </c>
      <c r="B25" s="17" t="inlineStr">
        <is>
          <t>Челябинская область</t>
        </is>
      </c>
      <c r="C25" s="18" t="n">
        <v>2.721</v>
      </c>
      <c r="D25" s="19" t="n">
        <v>19</v>
      </c>
      <c r="E25" s="18" t="n">
        <v>9.314</v>
      </c>
      <c r="F25" s="20" t="n"/>
      <c r="G25" s="16" t="inlineStr">
        <is>
          <t>42.21</t>
        </is>
      </c>
      <c r="H25" s="17" t="inlineStr">
        <is>
          <t>малое</t>
        </is>
      </c>
      <c r="I25" s="16" t="inlineStr">
        <is>
          <t>1157449005988</t>
        </is>
      </c>
      <c r="J25" s="17" t="inlineStr">
        <is>
          <t>ООО "СПЕЦРЕГИОНСТРОЙ"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96276000</v>
      </c>
      <c r="N25" s="17" t="inlineStr">
        <is>
          <t>2.83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7404074931</t>
        </is>
      </c>
      <c r="B26" s="12" t="inlineStr">
        <is>
          <t>Челябинская область</t>
        </is>
      </c>
      <c r="C26" s="13" t="n">
        <v>6.36</v>
      </c>
      <c r="D26" s="14" t="n">
        <v>10</v>
      </c>
      <c r="E26" s="13" t="n">
        <v>11.278</v>
      </c>
      <c r="F26" s="15" t="n"/>
      <c r="G26" s="11" t="inlineStr">
        <is>
          <t>42.21</t>
        </is>
      </c>
      <c r="H26" s="12" t="inlineStr">
        <is>
          <t>микро</t>
        </is>
      </c>
      <c r="I26" s="11" t="inlineStr">
        <is>
          <t>1227400006382</t>
        </is>
      </c>
      <c r="J26" s="12" t="inlineStr">
        <is>
          <t>ООО "СТРОЙИНЖЕНЕР"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87698000</v>
      </c>
      <c r="N26" s="12" t="inlineStr">
        <is>
          <t>7.25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