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Воронежская область (41.20) — демо</t>
        </is>
      </c>
    </row>
    <row r="2" ht="27.5" customHeight="1">
      <c r="A2" s="2" t="inlineStr">
        <is>
          <t>Демо-файл: первые 25 строк из 1 242. Полный срез — cheybrend.ru/catalog/okved-41-20--voronezhskaya-oblast/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1242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3663131236</t>
        </is>
      </c>
      <c r="B2" s="12" t="inlineStr">
        <is>
          <t>Воронежская область</t>
        </is>
      </c>
      <c r="C2" s="13" t="n">
        <v>995.5839999999999</v>
      </c>
      <c r="D2" s="14" t="n">
        <v>106</v>
      </c>
      <c r="E2" s="13" t="n">
        <v>561.71</v>
      </c>
      <c r="F2" s="15" t="n"/>
      <c r="G2" s="11" t="inlineStr">
        <is>
          <t>41.20</t>
        </is>
      </c>
      <c r="H2" s="12" t="n"/>
      <c r="I2" s="11" t="inlineStr">
        <is>
          <t>1173668056330</t>
        </is>
      </c>
      <c r="J2" s="12" t="inlineStr">
        <is>
          <t>ООО «Элеваторспецстрой»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6276159000</v>
      </c>
      <c r="N2" s="12" t="inlineStr">
        <is>
          <t>15.86</t>
        </is>
      </c>
      <c r="O2" s="12" t="n"/>
      <c r="P2" s="12" t="inlineStr">
        <is>
          <t>45</t>
        </is>
      </c>
      <c r="Q2" s="12" t="inlineStr">
        <is>
          <t>39500.0</t>
        </is>
      </c>
      <c r="R2" s="12" t="n"/>
      <c r="S2" s="12" t="n"/>
      <c r="T2" s="12" t="n"/>
    </row>
    <row r="3">
      <c r="A3" s="16" t="inlineStr">
        <is>
          <t>3665005205</t>
        </is>
      </c>
      <c r="B3" s="17" t="inlineStr">
        <is>
          <t>Воронежская область</t>
        </is>
      </c>
      <c r="C3" s="18" t="n">
        <v>93.587</v>
      </c>
      <c r="D3" s="19" t="n">
        <v>304</v>
      </c>
      <c r="E3" s="18" t="n">
        <v>401.501</v>
      </c>
      <c r="F3" s="20" t="n"/>
      <c r="G3" s="16" t="inlineStr">
        <is>
          <t>41.20</t>
        </is>
      </c>
      <c r="H3" s="17" t="n"/>
      <c r="I3" s="16" t="inlineStr">
        <is>
          <t>1023601540258</t>
        </is>
      </c>
      <c r="J3" s="17" t="inlineStr">
        <is>
          <t>АО "СЗ "ДСК"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5833544000</v>
      </c>
      <c r="N3" s="17" t="inlineStr">
        <is>
          <t>1.6</t>
        </is>
      </c>
      <c r="O3" s="17" t="n"/>
      <c r="P3" s="17" t="inlineStr">
        <is>
          <t>26</t>
        </is>
      </c>
      <c r="Q3" s="17" t="inlineStr">
        <is>
          <t>477499.28</t>
        </is>
      </c>
      <c r="R3" s="17" t="n"/>
      <c r="S3" s="17" t="inlineStr">
        <is>
          <t>1</t>
        </is>
      </c>
      <c r="T3" s="17" t="n"/>
    </row>
    <row r="4">
      <c r="A4" s="11" t="inlineStr">
        <is>
          <t>3662275066</t>
        </is>
      </c>
      <c r="B4" s="12" t="inlineStr">
        <is>
          <t>Воронежская область</t>
        </is>
      </c>
      <c r="C4" s="13" t="n">
        <v>219.533</v>
      </c>
      <c r="D4" s="14" t="n">
        <v>41</v>
      </c>
      <c r="E4" s="13" t="n">
        <v>28.359</v>
      </c>
      <c r="F4" s="15" t="n"/>
      <c r="G4" s="11" t="inlineStr">
        <is>
          <t>41.20</t>
        </is>
      </c>
      <c r="H4" s="12" t="n"/>
      <c r="I4" s="11" t="inlineStr">
        <is>
          <t>1193668017575</t>
        </is>
      </c>
      <c r="J4" s="12" t="inlineStr">
        <is>
          <t>ООО СЗ «ВЫБОР-ЗАПАД»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4291703000</v>
      </c>
      <c r="N4" s="12" t="inlineStr">
        <is>
          <t>5.12</t>
        </is>
      </c>
      <c r="O4" s="12" t="n"/>
      <c r="P4" s="12" t="inlineStr">
        <is>
          <t>42</t>
        </is>
      </c>
      <c r="Q4" s="12" t="inlineStr">
        <is>
          <t>2228296.21</t>
        </is>
      </c>
      <c r="R4" s="12" t="n"/>
      <c r="S4" s="12" t="n"/>
      <c r="T4" s="12" t="n"/>
    </row>
    <row r="5">
      <c r="A5" s="16" t="inlineStr">
        <is>
          <t>3662047623</t>
        </is>
      </c>
      <c r="B5" s="17" t="inlineStr">
        <is>
          <t>Воронежская область</t>
        </is>
      </c>
      <c r="C5" s="18" t="n">
        <v>103.562</v>
      </c>
      <c r="D5" s="19" t="n">
        <v>562</v>
      </c>
      <c r="E5" s="18" t="n">
        <v>121.919</v>
      </c>
      <c r="F5" s="20" t="n"/>
      <c r="G5" s="16" t="inlineStr">
        <is>
          <t>41.20</t>
        </is>
      </c>
      <c r="H5" s="17" t="n"/>
      <c r="I5" s="16" t="inlineStr">
        <is>
          <t>1023601546143</t>
        </is>
      </c>
      <c r="J5" s="17" t="inlineStr">
        <is>
          <t>ООО Специализированный застройщик «ВЫБОР»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3726532000</v>
      </c>
      <c r="N5" s="17" t="inlineStr">
        <is>
          <t>2.78</t>
        </is>
      </c>
      <c r="O5" s="17" t="n"/>
      <c r="P5" s="17" t="inlineStr">
        <is>
          <t>22</t>
        </is>
      </c>
      <c r="Q5" s="17" t="inlineStr">
        <is>
          <t>2939655.14</t>
        </is>
      </c>
      <c r="R5" s="17" t="n"/>
      <c r="S5" s="17" t="n"/>
      <c r="T5" s="17" t="n"/>
    </row>
    <row r="6">
      <c r="A6" s="11" t="inlineStr">
        <is>
          <t>3663122136</t>
        </is>
      </c>
      <c r="B6" s="12" t="inlineStr">
        <is>
          <t>Воронежская область</t>
        </is>
      </c>
      <c r="C6" s="13" t="n">
        <v>77.29900000000001</v>
      </c>
      <c r="D6" s="14" t="n">
        <v>46</v>
      </c>
      <c r="E6" s="13" t="n">
        <v>216.188</v>
      </c>
      <c r="F6" s="15" t="n"/>
      <c r="G6" s="11" t="inlineStr">
        <is>
          <t>41.20</t>
        </is>
      </c>
      <c r="H6" s="12" t="n"/>
      <c r="I6" s="11" t="inlineStr">
        <is>
          <t>1163668096558</t>
        </is>
      </c>
      <c r="J6" s="12" t="inlineStr">
        <is>
          <t>ОБЩЕСТВО С ОГРАНИЧЕННОЙ ОТВЕТСТВЕННОСТЬЮ "ЭЛПРО"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2997322000</v>
      </c>
      <c r="N6" s="12" t="inlineStr">
        <is>
          <t>2.58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3663033415</t>
        </is>
      </c>
      <c r="B7" s="17" t="inlineStr">
        <is>
          <t>Воронежская область</t>
        </is>
      </c>
      <c r="C7" s="18" t="n">
        <v>265.55</v>
      </c>
      <c r="D7" s="19" t="n">
        <v>61</v>
      </c>
      <c r="E7" s="18" t="n">
        <v>287.711</v>
      </c>
      <c r="F7" s="20" t="n">
        <v>6.365</v>
      </c>
      <c r="G7" s="16" t="inlineStr">
        <is>
          <t>41.20</t>
        </is>
      </c>
      <c r="H7" s="17" t="n"/>
      <c r="I7" s="16" t="inlineStr">
        <is>
          <t>1023601569331</t>
        </is>
      </c>
      <c r="J7" s="17" t="inlineStr">
        <is>
          <t>ООО Торгово-Строительное Предприятие "Воронеж Строй Комплекс"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2850791000</v>
      </c>
      <c r="N7" s="17" t="inlineStr">
        <is>
          <t>9.31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3662275073</t>
        </is>
      </c>
      <c r="B8" s="12" t="inlineStr">
        <is>
          <t>Воронежская область</t>
        </is>
      </c>
      <c r="C8" s="13" t="n">
        <v>114.757</v>
      </c>
      <c r="D8" s="14" t="n">
        <v>42</v>
      </c>
      <c r="E8" s="13" t="n">
        <v>35.757</v>
      </c>
      <c r="F8" s="15" t="n"/>
      <c r="G8" s="11" t="inlineStr">
        <is>
          <t>41.20</t>
        </is>
      </c>
      <c r="H8" s="12" t="n"/>
      <c r="I8" s="11" t="inlineStr">
        <is>
          <t>1193668017608</t>
        </is>
      </c>
      <c r="J8" s="12" t="inlineStr">
        <is>
          <t>ОБЩЕСТВО С ОГРАНИЧЕННОЙ ОТВЕТСТВЕННОСТЬЮ СПЕЦИАЛИЗИРОВАННЫЙ ЗАСТРОЙЩИК "ВЫБОР-ВОСТОК"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2414499000</v>
      </c>
      <c r="N8" s="12" t="inlineStr">
        <is>
          <t>4.75</t>
        </is>
      </c>
      <c r="O8" s="12" t="n"/>
      <c r="P8" s="12" t="inlineStr">
        <is>
          <t>45</t>
        </is>
      </c>
      <c r="Q8" s="12" t="inlineStr">
        <is>
          <t>3414530.53</t>
        </is>
      </c>
      <c r="R8" s="12" t="n"/>
      <c r="S8" s="12" t="n"/>
      <c r="T8" s="12" t="n"/>
    </row>
    <row r="9">
      <c r="A9" s="16" t="inlineStr">
        <is>
          <t>3661085351</t>
        </is>
      </c>
      <c r="B9" s="17" t="inlineStr">
        <is>
          <t>Воронежская область</t>
        </is>
      </c>
      <c r="C9" s="18" t="n">
        <v>213.597</v>
      </c>
      <c r="D9" s="19" t="n">
        <v>175</v>
      </c>
      <c r="E9" s="18" t="n">
        <v>402.51</v>
      </c>
      <c r="F9" s="20" t="n"/>
      <c r="G9" s="16" t="inlineStr">
        <is>
          <t>41.20</t>
        </is>
      </c>
      <c r="H9" s="17" t="n"/>
      <c r="I9" s="16" t="inlineStr">
        <is>
          <t>1183668005465</t>
        </is>
      </c>
      <c r="J9" s="17" t="inlineStr">
        <is>
          <t>ООО«СПЕЦСТРОЙИНЖИНИРИНГ»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2278072000</v>
      </c>
      <c r="N9" s="17" t="inlineStr">
        <is>
          <t>9.38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3666269641</t>
        </is>
      </c>
      <c r="B10" s="12" t="inlineStr">
        <is>
          <t>Воронежская область</t>
        </is>
      </c>
      <c r="C10" s="13" t="n">
        <v>28.864</v>
      </c>
      <c r="D10" s="14" t="n">
        <v>64</v>
      </c>
      <c r="E10" s="13" t="n">
        <v>65.39400000000001</v>
      </c>
      <c r="F10" s="15" t="n">
        <v>7.985</v>
      </c>
      <c r="G10" s="11" t="inlineStr">
        <is>
          <t>41.20</t>
        </is>
      </c>
      <c r="H10" s="12" t="n"/>
      <c r="I10" s="11" t="inlineStr">
        <is>
          <t>1243600001072</t>
        </is>
      </c>
      <c r="J10" s="12" t="inlineStr">
        <is>
          <t>ООО "МЕТАЛОПРОФ"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2228054000</v>
      </c>
      <c r="N10" s="12" t="inlineStr">
        <is>
          <t>1.3</t>
        </is>
      </c>
      <c r="O10" s="12" t="n"/>
      <c r="P10" s="12" t="inlineStr">
        <is>
          <t>5</t>
        </is>
      </c>
      <c r="Q10" s="12" t="n"/>
      <c r="R10" s="12" t="n"/>
      <c r="S10" s="12" t="n"/>
      <c r="T10" s="12" t="n"/>
    </row>
    <row r="11">
      <c r="A11" s="16" t="inlineStr">
        <is>
          <t>3662053761</t>
        </is>
      </c>
      <c r="B11" s="17" t="inlineStr">
        <is>
          <t>Воронежская область</t>
        </is>
      </c>
      <c r="C11" s="18" t="n">
        <v>159.394</v>
      </c>
      <c r="D11" s="19" t="n">
        <v>428</v>
      </c>
      <c r="E11" s="18" t="n">
        <v>126.722</v>
      </c>
      <c r="F11" s="20" t="n"/>
      <c r="G11" s="16" t="inlineStr">
        <is>
          <t>41.20</t>
        </is>
      </c>
      <c r="H11" s="17" t="n"/>
      <c r="I11" s="16" t="inlineStr">
        <is>
          <t>1023601547353</t>
        </is>
      </c>
      <c r="J11" s="17" t="inlineStr">
        <is>
          <t>ООО предприятие «ИП К.И.Т.»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2143882000</v>
      </c>
      <c r="N11" s="17" t="inlineStr">
        <is>
          <t>7.43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3664135811</t>
        </is>
      </c>
      <c r="B12" s="12" t="inlineStr">
        <is>
          <t>Воронежская область</t>
        </is>
      </c>
      <c r="C12" s="13" t="n">
        <v>166.133</v>
      </c>
      <c r="D12" s="14" t="n">
        <v>7</v>
      </c>
      <c r="E12" s="13" t="n">
        <v>53.09</v>
      </c>
      <c r="F12" s="15" t="n"/>
      <c r="G12" s="11" t="inlineStr">
        <is>
          <t>41.20</t>
        </is>
      </c>
      <c r="H12" s="12" t="n"/>
      <c r="I12" s="11" t="inlineStr">
        <is>
          <t>1143668029020</t>
        </is>
      </c>
      <c r="J12" s="12" t="inlineStr">
        <is>
          <t>ООО ЦП "ФКС"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2101756000</v>
      </c>
      <c r="N12" s="12" t="inlineStr">
        <is>
          <t>7.9</t>
        </is>
      </c>
      <c r="O12" s="12" t="n"/>
      <c r="P12" s="12" t="inlineStr">
        <is>
          <t>8</t>
        </is>
      </c>
      <c r="Q12" s="12" t="n"/>
      <c r="R12" s="12" t="n"/>
      <c r="S12" s="12" t="n"/>
      <c r="T12" s="12" t="n"/>
    </row>
    <row r="13">
      <c r="A13" s="16" t="inlineStr">
        <is>
          <t>3620012805</t>
        </is>
      </c>
      <c r="B13" s="17" t="inlineStr">
        <is>
          <t>Воронежская область</t>
        </is>
      </c>
      <c r="C13" s="18" t="n">
        <v>52.5</v>
      </c>
      <c r="D13" s="19" t="n">
        <v>102</v>
      </c>
      <c r="E13" s="18" t="n">
        <v>101.766</v>
      </c>
      <c r="F13" s="20" t="n"/>
      <c r="G13" s="16" t="inlineStr">
        <is>
          <t>41.20.9</t>
        </is>
      </c>
      <c r="H13" s="17" t="inlineStr">
        <is>
          <t>среднее</t>
        </is>
      </c>
      <c r="I13" s="16" t="inlineStr">
        <is>
          <t>1103620000527</t>
        </is>
      </c>
      <c r="J13" s="17" t="inlineStr">
        <is>
          <t>ООО "ДОН-СТРОЙ"</t>
        </is>
      </c>
      <c r="K13" s="17" t="inlineStr">
        <is>
          <t>Прочие виды строительства жилых и нежилых зданий</t>
        </is>
      </c>
      <c r="L13" s="17" t="inlineStr">
        <is>
          <t>2025</t>
        </is>
      </c>
      <c r="M13" s="17" t="n">
        <v>1995692000</v>
      </c>
      <c r="N13" s="17" t="inlineStr">
        <is>
          <t>2.63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3664070628</t>
        </is>
      </c>
      <c r="B14" s="12" t="inlineStr">
        <is>
          <t>Воронежская область</t>
        </is>
      </c>
      <c r="C14" s="13" t="n">
        <v>230.906</v>
      </c>
      <c r="D14" s="14" t="n">
        <v>309</v>
      </c>
      <c r="E14" s="13" t="n">
        <v>217.117</v>
      </c>
      <c r="F14" s="15" t="n"/>
      <c r="G14" s="11" t="inlineStr">
        <is>
          <t>41.20</t>
        </is>
      </c>
      <c r="H14" s="12" t="n"/>
      <c r="I14" s="11" t="inlineStr">
        <is>
          <t>1063667063690</t>
        </is>
      </c>
      <c r="J14" s="12" t="inlineStr">
        <is>
          <t>ООО «РТС»</t>
        </is>
      </c>
      <c r="K14" s="12" t="inlineStr">
        <is>
          <t>Строительство жилых и нежилых зданий</t>
        </is>
      </c>
      <c r="L14" s="12" t="inlineStr">
        <is>
          <t>2025</t>
        </is>
      </c>
      <c r="M14" s="12" t="n">
        <v>1970836000</v>
      </c>
      <c r="N14" s="12" t="inlineStr">
        <is>
          <t>11.72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3662149086</t>
        </is>
      </c>
      <c r="B15" s="17" t="inlineStr">
        <is>
          <t>Воронежская область</t>
        </is>
      </c>
      <c r="C15" s="18" t="n">
        <v>169.841</v>
      </c>
      <c r="D15" s="19" t="n">
        <v>48</v>
      </c>
      <c r="E15" s="18" t="n">
        <v>123.611</v>
      </c>
      <c r="F15" s="20" t="n"/>
      <c r="G15" s="16" t="inlineStr">
        <is>
          <t>41.20</t>
        </is>
      </c>
      <c r="H15" s="17" t="inlineStr">
        <is>
          <t>среднее</t>
        </is>
      </c>
      <c r="I15" s="16" t="inlineStr">
        <is>
          <t>1093668050739</t>
        </is>
      </c>
      <c r="J15" s="17" t="inlineStr">
        <is>
          <t>ООО "СПЕЦСТРОЙ"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1883283000</v>
      </c>
      <c r="N15" s="17" t="inlineStr">
        <is>
          <t>9.02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3627008639</t>
        </is>
      </c>
      <c r="B16" s="12" t="inlineStr">
        <is>
          <t>Воронежская область</t>
        </is>
      </c>
      <c r="C16" s="13" t="n">
        <v>6.876</v>
      </c>
      <c r="D16" s="14" t="n">
        <v>34</v>
      </c>
      <c r="E16" s="13" t="n">
        <v>13.231</v>
      </c>
      <c r="F16" s="15" t="n">
        <v>4.505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1023601232995</t>
        </is>
      </c>
      <c r="J16" s="12" t="inlineStr">
        <is>
          <t>АО "КОТТЕДЖ-ИНДУСТРИЯ"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1734708000</v>
      </c>
      <c r="N16" s="12" t="inlineStr">
        <is>
          <t>0.4</t>
        </is>
      </c>
      <c r="O16" s="12" t="n"/>
      <c r="P16" s="12" t="inlineStr">
        <is>
          <t>1</t>
        </is>
      </c>
      <c r="Q16" s="12" t="inlineStr">
        <is>
          <t>596519.83</t>
        </is>
      </c>
      <c r="R16" s="12" t="n"/>
      <c r="S16" s="12" t="n"/>
      <c r="T16" s="12" t="n"/>
    </row>
    <row r="17">
      <c r="A17" s="16" t="inlineStr">
        <is>
          <t>3662282899</t>
        </is>
      </c>
      <c r="B17" s="17" t="inlineStr">
        <is>
          <t>Воронежская область</t>
        </is>
      </c>
      <c r="C17" s="18" t="n">
        <v>1.921</v>
      </c>
      <c r="D17" s="19" t="n">
        <v>27</v>
      </c>
      <c r="E17" s="18" t="n">
        <v>42.107</v>
      </c>
      <c r="F17" s="20" t="n"/>
      <c r="G17" s="16" t="inlineStr">
        <is>
          <t>41.20</t>
        </is>
      </c>
      <c r="H17" s="17" t="n"/>
      <c r="I17" s="16" t="inlineStr">
        <is>
          <t>1203600006378</t>
        </is>
      </c>
      <c r="J17" s="17" t="inlineStr">
        <is>
          <t>ООО СЗ «ВыборИнвест»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1711976000</v>
      </c>
      <c r="N17" s="17" t="inlineStr">
        <is>
          <t>0.11</t>
        </is>
      </c>
      <c r="O17" s="17" t="n"/>
      <c r="P17" s="17" t="inlineStr">
        <is>
          <t>21</t>
        </is>
      </c>
      <c r="Q17" s="17" t="inlineStr">
        <is>
          <t>3116346.64</t>
        </is>
      </c>
      <c r="R17" s="17" t="n"/>
      <c r="S17" s="17" t="n"/>
      <c r="T17" s="17" t="n"/>
    </row>
    <row r="18">
      <c r="A18" s="11" t="inlineStr">
        <is>
          <t>3616008757</t>
        </is>
      </c>
      <c r="B18" s="12" t="inlineStr">
        <is>
          <t>Воронежская область</t>
        </is>
      </c>
      <c r="C18" s="13" t="n">
        <v>2.017</v>
      </c>
      <c r="D18" s="14" t="n">
        <v>114</v>
      </c>
      <c r="E18" s="13" t="n">
        <v>56.338</v>
      </c>
      <c r="F18" s="15" t="n"/>
      <c r="G18" s="11" t="inlineStr">
        <is>
          <t>41.20.9</t>
        </is>
      </c>
      <c r="H18" s="12" t="inlineStr">
        <is>
          <t>среднее</t>
        </is>
      </c>
      <c r="I18" s="11" t="inlineStr">
        <is>
          <t>1043675001369</t>
        </is>
      </c>
      <c r="J18" s="12" t="inlineStr">
        <is>
          <t>ООО "ВСР"</t>
        </is>
      </c>
      <c r="K18" s="12" t="inlineStr">
        <is>
          <t>Прочие виды строительства жилых и нежилых зданий</t>
        </is>
      </c>
      <c r="L18" s="12" t="inlineStr">
        <is>
          <t>2025</t>
        </is>
      </c>
      <c r="M18" s="12" t="n">
        <v>1605878000</v>
      </c>
      <c r="N18" s="12" t="inlineStr">
        <is>
          <t>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3664095206</t>
        </is>
      </c>
      <c r="B19" s="17" t="inlineStr">
        <is>
          <t>Воронежская область</t>
        </is>
      </c>
      <c r="C19" s="18" t="n">
        <v>55.107</v>
      </c>
      <c r="D19" s="19" t="n">
        <v>69</v>
      </c>
      <c r="E19" s="18" t="n">
        <v>87.36499999999999</v>
      </c>
      <c r="F19" s="20" t="n">
        <v>14.8</v>
      </c>
      <c r="G19" s="16" t="inlineStr">
        <is>
          <t>41.20</t>
        </is>
      </c>
      <c r="H19" s="17" t="inlineStr">
        <is>
          <t>среднее</t>
        </is>
      </c>
      <c r="I19" s="16" t="inlineStr">
        <is>
          <t>1093668000722</t>
        </is>
      </c>
      <c r="J19" s="17" t="inlineStr">
        <is>
          <t>ООО "ИНТЕРСЕРВИС"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1585133000</v>
      </c>
      <c r="N19" s="17" t="inlineStr">
        <is>
          <t>3.48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5032304314</t>
        </is>
      </c>
      <c r="B20" s="12" t="inlineStr">
        <is>
          <t>Воронежская область</t>
        </is>
      </c>
      <c r="C20" s="13" t="n">
        <v>3.927</v>
      </c>
      <c r="D20" s="14" t="n">
        <v>11</v>
      </c>
      <c r="E20" s="13" t="n">
        <v>169.181</v>
      </c>
      <c r="F20" s="15" t="n"/>
      <c r="G20" s="11" t="inlineStr">
        <is>
          <t>41.20</t>
        </is>
      </c>
      <c r="H20" s="12" t="n"/>
      <c r="I20" s="11" t="inlineStr">
        <is>
          <t>1195081007637</t>
        </is>
      </c>
      <c r="J20" s="12" t="inlineStr">
        <is>
          <t>ООО "СТРОЙИНЖИНИРИНГ"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1564589000</v>
      </c>
      <c r="N20" s="12" t="inlineStr">
        <is>
          <t>0.25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3666106573</t>
        </is>
      </c>
      <c r="B21" s="17" t="inlineStr">
        <is>
          <t>Воронежская область</t>
        </is>
      </c>
      <c r="C21" s="18" t="n">
        <v>15.285</v>
      </c>
      <c r="D21" s="19" t="n">
        <v>222</v>
      </c>
      <c r="E21" s="18" t="n">
        <v>290.41</v>
      </c>
      <c r="F21" s="20" t="n"/>
      <c r="G21" s="16" t="inlineStr">
        <is>
          <t>41.20.9</t>
        </is>
      </c>
      <c r="H21" s="17" t="inlineStr">
        <is>
          <t>среднее</t>
        </is>
      </c>
      <c r="I21" s="16" t="inlineStr">
        <is>
          <t>1033600107243</t>
        </is>
      </c>
      <c r="J21" s="17" t="inlineStr">
        <is>
          <t>ООО "СТРОЙИНЖИНИРИНГ"</t>
        </is>
      </c>
      <c r="K21" s="17" t="inlineStr">
        <is>
          <t>Прочие виды строительства жилых и нежилых зданий</t>
        </is>
      </c>
      <c r="L21" s="17" t="inlineStr">
        <is>
          <t>2025</t>
        </is>
      </c>
      <c r="M21" s="17" t="n">
        <v>1501298000</v>
      </c>
      <c r="N21" s="17" t="inlineStr">
        <is>
          <t>1.02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3666192910</t>
        </is>
      </c>
      <c r="B22" s="12" t="inlineStr">
        <is>
          <t>Воронежская область</t>
        </is>
      </c>
      <c r="C22" s="13" t="n">
        <v>59.734</v>
      </c>
      <c r="D22" s="14" t="n">
        <v>42</v>
      </c>
      <c r="E22" s="13" t="n">
        <v>65.464</v>
      </c>
      <c r="F22" s="15" t="n"/>
      <c r="G22" s="11" t="inlineStr">
        <is>
          <t>41.20</t>
        </is>
      </c>
      <c r="H22" s="12" t="inlineStr">
        <is>
          <t>среднее</t>
        </is>
      </c>
      <c r="I22" s="11" t="inlineStr">
        <is>
          <t>1143668033222</t>
        </is>
      </c>
      <c r="J22" s="12" t="inlineStr">
        <is>
          <t>ООО "БЮРО"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1418035000</v>
      </c>
      <c r="N22" s="12" t="inlineStr">
        <is>
          <t>4.21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3666192773</t>
        </is>
      </c>
      <c r="B23" s="17" t="inlineStr">
        <is>
          <t>Воронежская область</t>
        </is>
      </c>
      <c r="C23" s="18" t="n">
        <v>12.494</v>
      </c>
      <c r="D23" s="19" t="n">
        <v>38</v>
      </c>
      <c r="E23" s="18" t="n">
        <v>15.249</v>
      </c>
      <c r="F23" s="20" t="n"/>
      <c r="G23" s="16" t="inlineStr">
        <is>
          <t>41.20</t>
        </is>
      </c>
      <c r="H23" s="17" t="inlineStr">
        <is>
          <t>малое</t>
        </is>
      </c>
      <c r="I23" s="16" t="inlineStr">
        <is>
          <t>1143668032287</t>
        </is>
      </c>
      <c r="J23" s="17" t="inlineStr">
        <is>
          <t>ООО "СТРОЙГРАД"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1246715000</v>
      </c>
      <c r="N23" s="17" t="inlineStr">
        <is>
          <t>1.0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3666170314</t>
        </is>
      </c>
      <c r="B24" s="12" t="inlineStr">
        <is>
          <t>Воронежская область</t>
        </is>
      </c>
      <c r="C24" s="13" t="n">
        <v>9.272</v>
      </c>
      <c r="D24" s="14" t="n">
        <v>24</v>
      </c>
      <c r="E24" s="13" t="n">
        <v>6.251</v>
      </c>
      <c r="F24" s="15" t="n"/>
      <c r="G24" s="11" t="inlineStr">
        <is>
          <t>41.20</t>
        </is>
      </c>
      <c r="H24" s="12" t="inlineStr">
        <is>
          <t>малое</t>
        </is>
      </c>
      <c r="I24" s="11" t="inlineStr">
        <is>
          <t>1113668008310</t>
        </is>
      </c>
      <c r="J24" s="12" t="inlineStr">
        <is>
          <t>ООО "ВОРОНЕЖ ГРАД"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1184902000</v>
      </c>
      <c r="N24" s="12" t="inlineStr">
        <is>
          <t>0.78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3662306469</t>
        </is>
      </c>
      <c r="B25" s="17" t="inlineStr">
        <is>
          <t>Воронежская область</t>
        </is>
      </c>
      <c r="C25" s="18" t="n">
        <v>0.355</v>
      </c>
      <c r="D25" s="19" t="n">
        <v>11</v>
      </c>
      <c r="E25" s="18" t="n">
        <v>37.322</v>
      </c>
      <c r="F25" s="20" t="n"/>
      <c r="G25" s="16" t="inlineStr">
        <is>
          <t>41.20</t>
        </is>
      </c>
      <c r="H25" s="17" t="inlineStr">
        <is>
          <t>микро</t>
        </is>
      </c>
      <c r="I25" s="16" t="inlineStr">
        <is>
          <t>1233600015065</t>
        </is>
      </c>
      <c r="J25" s="17" t="inlineStr">
        <is>
          <t>ООО "ТЕРУМ"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1119008000</v>
      </c>
      <c r="N25" s="17" t="inlineStr">
        <is>
          <t>0.03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3666264570</t>
        </is>
      </c>
      <c r="B26" s="12" t="inlineStr">
        <is>
          <t>Воронежская область</t>
        </is>
      </c>
      <c r="C26" s="13" t="n">
        <v>0.8129999999999999</v>
      </c>
      <c r="D26" s="14" t="n">
        <v>21</v>
      </c>
      <c r="E26" s="13" t="n">
        <v>16.461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1223600013900</t>
        </is>
      </c>
      <c r="J26" s="12" t="inlineStr">
        <is>
          <t>ООО "СТРОЙВЕКТОР"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1094335000</v>
      </c>
      <c r="N26" s="12" t="inlineStr">
        <is>
          <t>0.07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2026-10-24T07:04:06Z</dcterms:created>
  <dcterms:modified xmlns:dcterms="http://purl.org/dc/terms/" xmlns:xsi="http://www.w3.org/2001/XMLSchema-instance" xsi:type="dcterms:W3CDTF">2026-10-24T07:04:06Z</dcterms:modified>
</cp:coreProperties>
</file>