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Вологодская область (41.20) — демо</t>
        </is>
      </c>
    </row>
    <row r="2" ht="27.5" customHeight="1">
      <c r="A2" s="2" t="inlineStr">
        <is>
          <t>Демо-файл: первые 25 строк из 1 001. Полный срез — cheybrend.ru/catalog/okved-41-20--vologodskaya-oblast/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3525126062</t>
        </is>
      </c>
      <c r="B2" s="12" t="inlineStr">
        <is>
          <t>Вологодская область</t>
        </is>
      </c>
      <c r="C2" s="13" t="n">
        <v>2062.073</v>
      </c>
      <c r="D2" s="14" t="n">
        <v>159</v>
      </c>
      <c r="E2" s="13" t="n">
        <v>1118.534</v>
      </c>
      <c r="F2" s="15" t="n"/>
      <c r="G2" s="11" t="inlineStr">
        <is>
          <t>41.20</t>
        </is>
      </c>
      <c r="H2" s="12" t="n"/>
      <c r="I2" s="11" t="inlineStr">
        <is>
          <t>1033500055302</t>
        </is>
      </c>
      <c r="J2" s="12" t="inlineStr">
        <is>
          <t>ООО "Инвестстрой"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17116430000</v>
      </c>
      <c r="N2" s="12" t="inlineStr">
        <is>
          <t>12.05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3525389784</t>
        </is>
      </c>
      <c r="B3" s="17" t="inlineStr">
        <is>
          <t>Вологодская область</t>
        </is>
      </c>
      <c r="C3" s="18" t="n">
        <v>212.193</v>
      </c>
      <c r="D3" s="19" t="n">
        <v>296</v>
      </c>
      <c r="E3" s="18" t="n">
        <v>203.255</v>
      </c>
      <c r="F3" s="20" t="n"/>
      <c r="G3" s="16" t="inlineStr">
        <is>
          <t>41.20</t>
        </is>
      </c>
      <c r="H3" s="17" t="n"/>
      <c r="I3" s="16" t="inlineStr">
        <is>
          <t>1163525103004</t>
        </is>
      </c>
      <c r="J3" s="17" t="inlineStr">
        <is>
          <t>ООО «МСС»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3687426000</v>
      </c>
      <c r="N3" s="17" t="inlineStr">
        <is>
          <t>5.75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3525319233</t>
        </is>
      </c>
      <c r="B4" s="12" t="inlineStr">
        <is>
          <t>Вологодская область</t>
        </is>
      </c>
      <c r="C4" s="13" t="n">
        <v>13.902</v>
      </c>
      <c r="D4" s="14" t="n">
        <v>32</v>
      </c>
      <c r="E4" s="13" t="n">
        <v>76.672</v>
      </c>
      <c r="F4" s="15" t="n">
        <v>0.665</v>
      </c>
      <c r="G4" s="11" t="inlineStr">
        <is>
          <t>41.20</t>
        </is>
      </c>
      <c r="H4" s="12" t="n"/>
      <c r="I4" s="11" t="inlineStr">
        <is>
          <t>1143525002851</t>
        </is>
      </c>
      <c r="J4" s="12" t="inlineStr">
        <is>
          <t>ООО «Вологдастрой»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2468184000</v>
      </c>
      <c r="N4" s="12" t="inlineStr">
        <is>
          <t>0.56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3525192227</t>
        </is>
      </c>
      <c r="B5" s="17" t="inlineStr">
        <is>
          <t>Вологодская область</t>
        </is>
      </c>
      <c r="C5" s="18" t="n">
        <v>39.132</v>
      </c>
      <c r="D5" s="19" t="n">
        <v>107</v>
      </c>
      <c r="E5" s="18" t="n">
        <v>117.295</v>
      </c>
      <c r="F5" s="20" t="n"/>
      <c r="G5" s="16" t="inlineStr">
        <is>
          <t>41.20.9</t>
        </is>
      </c>
      <c r="H5" s="17" t="inlineStr">
        <is>
          <t>среднее</t>
        </is>
      </c>
      <c r="I5" s="16" t="inlineStr">
        <is>
          <t>1073525014980</t>
        </is>
      </c>
      <c r="J5" s="17" t="inlineStr">
        <is>
          <t>ООО "РЕГИОН-ИНСТРУМЕНТ"</t>
        </is>
      </c>
      <c r="K5" s="17" t="inlineStr">
        <is>
          <t>Прочие виды строительства жилых и нежилых зданий</t>
        </is>
      </c>
      <c r="L5" s="17" t="inlineStr">
        <is>
          <t>2025</t>
        </is>
      </c>
      <c r="M5" s="17" t="n">
        <v>1465205000</v>
      </c>
      <c r="N5" s="17" t="inlineStr">
        <is>
          <t>2.67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3525115173</t>
        </is>
      </c>
      <c r="B6" s="12" t="inlineStr">
        <is>
          <t>Вологодская область</t>
        </is>
      </c>
      <c r="C6" s="13" t="n">
        <v>12.734</v>
      </c>
      <c r="D6" s="14" t="n">
        <v>47</v>
      </c>
      <c r="E6" s="13" t="n">
        <v>134.116</v>
      </c>
      <c r="F6" s="15" t="n"/>
      <c r="G6" s="11" t="inlineStr">
        <is>
          <t>41.20</t>
        </is>
      </c>
      <c r="H6" s="12" t="inlineStr">
        <is>
          <t>среднее</t>
        </is>
      </c>
      <c r="I6" s="11" t="inlineStr">
        <is>
          <t>1023500888366</t>
        </is>
      </c>
      <c r="J6" s="12" t="inlineStr">
        <is>
          <t>ООО "ТЕРМОИЗОЛСТРОЙ"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1446070000</v>
      </c>
      <c r="N6" s="12" t="inlineStr">
        <is>
          <t>0.88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3528211100</t>
        </is>
      </c>
      <c r="B7" s="17" t="inlineStr">
        <is>
          <t>Вологодская область</t>
        </is>
      </c>
      <c r="C7" s="18" t="n">
        <v>21.464</v>
      </c>
      <c r="D7" s="19" t="n">
        <v>200</v>
      </c>
      <c r="E7" s="18" t="n">
        <v>141.534</v>
      </c>
      <c r="F7" s="20" t="n">
        <v>26.481</v>
      </c>
      <c r="G7" s="16" t="inlineStr">
        <is>
          <t>41.20.9</t>
        </is>
      </c>
      <c r="H7" s="17" t="inlineStr">
        <is>
          <t>среднее</t>
        </is>
      </c>
      <c r="I7" s="16" t="inlineStr">
        <is>
          <t>1143528001869</t>
        </is>
      </c>
      <c r="J7" s="17" t="inlineStr">
        <is>
          <t>ООО "СПЕЦГИДРОСТРОЙ"</t>
        </is>
      </c>
      <c r="K7" s="17" t="inlineStr">
        <is>
          <t>Прочие виды строительства жилых и нежилых зданий</t>
        </is>
      </c>
      <c r="L7" s="17" t="inlineStr">
        <is>
          <t>2025</t>
        </is>
      </c>
      <c r="M7" s="17" t="n">
        <v>1322151000</v>
      </c>
      <c r="N7" s="17" t="inlineStr">
        <is>
          <t>1.62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3528258476</t>
        </is>
      </c>
      <c r="B8" s="12" t="inlineStr">
        <is>
          <t>Вологодская область</t>
        </is>
      </c>
      <c r="C8" s="13" t="n">
        <v>15.914</v>
      </c>
      <c r="D8" s="14" t="n">
        <v>121</v>
      </c>
      <c r="E8" s="13" t="n">
        <v>88.496</v>
      </c>
      <c r="F8" s="15" t="n">
        <v>4.813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1163525085921</t>
        </is>
      </c>
      <c r="J8" s="12" t="inlineStr">
        <is>
          <t>ООО "НТС+"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1140661000</v>
      </c>
      <c r="N8" s="12" t="inlineStr">
        <is>
          <t>1.4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3525115712</t>
        </is>
      </c>
      <c r="B9" s="17" t="inlineStr">
        <is>
          <t>Вологодская область</t>
        </is>
      </c>
      <c r="C9" s="18" t="n">
        <v>12.405</v>
      </c>
      <c r="D9" s="19" t="n">
        <v>107</v>
      </c>
      <c r="E9" s="18" t="n">
        <v>158.334</v>
      </c>
      <c r="F9" s="20" t="n"/>
      <c r="G9" s="16" t="inlineStr">
        <is>
          <t>41.20.9</t>
        </is>
      </c>
      <c r="H9" s="17" t="inlineStr">
        <is>
          <t>среднее</t>
        </is>
      </c>
      <c r="I9" s="16" t="inlineStr">
        <is>
          <t>1023500898607</t>
        </is>
      </c>
      <c r="J9" s="17" t="inlineStr">
        <is>
          <t>ООО "БАЗИС ЛТД"</t>
        </is>
      </c>
      <c r="K9" s="17" t="inlineStr">
        <is>
          <t>Прочие виды строительства жилых и нежилых зданий</t>
        </is>
      </c>
      <c r="L9" s="17" t="inlineStr">
        <is>
          <t>2025</t>
        </is>
      </c>
      <c r="M9" s="17" t="n">
        <v>1128502000</v>
      </c>
      <c r="N9" s="17" t="inlineStr">
        <is>
          <t>1.1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1102077974</t>
        </is>
      </c>
      <c r="B10" s="12" t="inlineStr">
        <is>
          <t>Вологодская область</t>
        </is>
      </c>
      <c r="C10" s="13" t="n">
        <v>4.652</v>
      </c>
      <c r="D10" s="14" t="n">
        <v>169</v>
      </c>
      <c r="E10" s="13" t="n">
        <v>191.89</v>
      </c>
      <c r="F10" s="15" t="n"/>
      <c r="G10" s="11" t="inlineStr">
        <is>
          <t>41.20.9</t>
        </is>
      </c>
      <c r="H10" s="12" t="inlineStr">
        <is>
          <t>среднее</t>
        </is>
      </c>
      <c r="I10" s="11" t="inlineStr">
        <is>
          <t>1161101053123</t>
        </is>
      </c>
      <c r="J10" s="12" t="inlineStr">
        <is>
          <t>ООО "СИК"</t>
        </is>
      </c>
      <c r="K10" s="12" t="inlineStr">
        <is>
          <t>Прочие виды строительства жилых и нежилых зданий</t>
        </is>
      </c>
      <c r="L10" s="12" t="inlineStr">
        <is>
          <t>2025</t>
        </is>
      </c>
      <c r="M10" s="12" t="n">
        <v>1115509000</v>
      </c>
      <c r="N10" s="12" t="inlineStr">
        <is>
          <t>0.42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3525334182</t>
        </is>
      </c>
      <c r="B11" s="17" t="inlineStr">
        <is>
          <t>Вологодская область</t>
        </is>
      </c>
      <c r="C11" s="18" t="n">
        <v>114.816</v>
      </c>
      <c r="D11" s="19" t="n">
        <v>44</v>
      </c>
      <c r="E11" s="18" t="n">
        <v>99.694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1143525018812</t>
        </is>
      </c>
      <c r="J11" s="17" t="inlineStr">
        <is>
          <t>ООО "ГК "СТРОЙНОРД"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1071197000</v>
      </c>
      <c r="N11" s="17" t="inlineStr">
        <is>
          <t>10.72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3528077568</t>
        </is>
      </c>
      <c r="B12" s="12" t="inlineStr">
        <is>
          <t>Вологодская область</t>
        </is>
      </c>
      <c r="C12" s="13" t="n">
        <v>-3.154</v>
      </c>
      <c r="D12" s="14" t="n">
        <v>343</v>
      </c>
      <c r="E12" s="13" t="n">
        <v>333.069</v>
      </c>
      <c r="F12" s="15" t="n"/>
      <c r="G12" s="11" t="inlineStr">
        <is>
          <t>41.20</t>
        </is>
      </c>
      <c r="H12" s="12" t="n"/>
      <c r="I12" s="11" t="inlineStr">
        <is>
          <t>1023501248440</t>
        </is>
      </c>
      <c r="J12" s="12" t="inlineStr">
        <is>
          <t>ООО «КХМ-СМ»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1060413000</v>
      </c>
      <c r="N12" s="12" t="inlineStr">
        <is>
          <t>-0.3</t>
        </is>
      </c>
      <c r="O12" s="12" t="n"/>
      <c r="P12" s="12" t="inlineStr">
        <is>
          <t>6</t>
        </is>
      </c>
      <c r="Q12" s="12" t="inlineStr">
        <is>
          <t>15000.0</t>
        </is>
      </c>
      <c r="R12" s="12" t="n"/>
      <c r="S12" s="12" t="n"/>
      <c r="T12" s="12" t="n"/>
    </row>
    <row r="13">
      <c r="A13" s="16" t="inlineStr">
        <is>
          <t>7718287056</t>
        </is>
      </c>
      <c r="B13" s="17" t="inlineStr">
        <is>
          <t>Вологодская область</t>
        </is>
      </c>
      <c r="C13" s="18" t="n">
        <v>18.638</v>
      </c>
      <c r="D13" s="19" t="n">
        <v>45</v>
      </c>
      <c r="E13" s="18" t="n">
        <v>76.261</v>
      </c>
      <c r="F13" s="20" t="n">
        <v>0</v>
      </c>
      <c r="G13" s="16" t="inlineStr">
        <is>
          <t>41.20.9</t>
        </is>
      </c>
      <c r="H13" s="17" t="inlineStr">
        <is>
          <t>среднее</t>
        </is>
      </c>
      <c r="I13" s="16" t="inlineStr">
        <is>
          <t>5157746113729</t>
        </is>
      </c>
      <c r="J13" s="17" t="inlineStr">
        <is>
          <t>ООО "СМУ "ВГС"</t>
        </is>
      </c>
      <c r="K13" s="17" t="inlineStr">
        <is>
          <t>Прочие виды строительства жилых и нежилых зданий</t>
        </is>
      </c>
      <c r="L13" s="17" t="inlineStr">
        <is>
          <t>2025</t>
        </is>
      </c>
      <c r="M13" s="17" t="n">
        <v>823838000</v>
      </c>
      <c r="N13" s="17" t="inlineStr">
        <is>
          <t>2.26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3525194182</t>
        </is>
      </c>
      <c r="B14" s="12" t="inlineStr">
        <is>
          <t>Вологодская область</t>
        </is>
      </c>
      <c r="C14" s="13" t="n">
        <v>50.093</v>
      </c>
      <c r="D14" s="14" t="n">
        <v>128</v>
      </c>
      <c r="E14" s="13" t="n">
        <v>113.498</v>
      </c>
      <c r="F14" s="15" t="n"/>
      <c r="G14" s="11" t="inlineStr">
        <is>
          <t>41.20.1</t>
        </is>
      </c>
      <c r="H14" s="12" t="inlineStr">
        <is>
          <t>среднее</t>
        </is>
      </c>
      <c r="I14" s="11" t="inlineStr">
        <is>
          <t>1073525016905</t>
        </is>
      </c>
      <c r="J14" s="12" t="inlineStr">
        <is>
          <t>ООО "ВСК №1"</t>
        </is>
      </c>
      <c r="K14" s="12" t="inlineStr">
        <is>
          <t>Жилищное строительство</t>
        </is>
      </c>
      <c r="L14" s="12" t="inlineStr">
        <is>
          <t>2025</t>
        </is>
      </c>
      <c r="M14" s="12" t="n">
        <v>758340000</v>
      </c>
      <c r="N14" s="12" t="inlineStr">
        <is>
          <t>6.61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3528199855</t>
        </is>
      </c>
      <c r="B15" s="17" t="inlineStr">
        <is>
          <t>Вологодская область</t>
        </is>
      </c>
      <c r="C15" s="18" t="n">
        <v>-0.147</v>
      </c>
      <c r="D15" s="19" t="n">
        <v>137</v>
      </c>
      <c r="E15" s="18" t="n">
        <v>131.23</v>
      </c>
      <c r="F15" s="20" t="n"/>
      <c r="G15" s="16" t="inlineStr">
        <is>
          <t>41.20</t>
        </is>
      </c>
      <c r="H15" s="17" t="n"/>
      <c r="I15" s="16" t="inlineStr">
        <is>
          <t>1133528002740</t>
        </is>
      </c>
      <c r="J15" s="17" t="inlineStr">
        <is>
          <t>ООО «СК «Артель»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713224000</v>
      </c>
      <c r="N15" s="17" t="inlineStr">
        <is>
          <t>-0.02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3528339439</t>
        </is>
      </c>
      <c r="B16" s="12" t="inlineStr">
        <is>
          <t>Вологодская область</t>
        </is>
      </c>
      <c r="C16" s="13" t="n">
        <v>89.952</v>
      </c>
      <c r="D16" s="14" t="n">
        <v>86</v>
      </c>
      <c r="E16" s="13" t="n">
        <v>89.526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1233500010864</t>
        </is>
      </c>
      <c r="J16" s="12" t="inlineStr">
        <is>
          <t>ООО "ИНТЕГРО"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711275000</v>
      </c>
      <c r="N16" s="12" t="inlineStr">
        <is>
          <t>12.65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3525420995</t>
        </is>
      </c>
      <c r="B17" s="17" t="inlineStr">
        <is>
          <t>Вологодская область</t>
        </is>
      </c>
      <c r="C17" s="18" t="n">
        <v>-4.886</v>
      </c>
      <c r="D17" s="19" t="n">
        <v>11</v>
      </c>
      <c r="E17" s="18" t="n">
        <v>1.714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1183525006367</t>
        </is>
      </c>
      <c r="J17" s="17" t="inlineStr">
        <is>
          <t>ООО "СЗ "АРДСТРОЙ"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596879000</v>
      </c>
      <c r="N17" s="17" t="inlineStr">
        <is>
          <t>-0.82</t>
        </is>
      </c>
      <c r="O17" s="17" t="inlineStr">
        <is>
          <t>УСН</t>
        </is>
      </c>
      <c r="P17" s="17" t="inlineStr">
        <is>
          <t>2</t>
        </is>
      </c>
      <c r="Q17" s="17" t="inlineStr">
        <is>
          <t>367819.46</t>
        </is>
      </c>
      <c r="R17" s="17" t="n"/>
      <c r="S17" s="17" t="n"/>
      <c r="T17" s="17" t="n"/>
    </row>
    <row r="18">
      <c r="A18" s="11" t="inlineStr">
        <is>
          <t>9728012600</t>
        </is>
      </c>
      <c r="B18" s="12" t="inlineStr">
        <is>
          <t>Вологодская область</t>
        </is>
      </c>
      <c r="C18" s="13" t="n">
        <v>141.328</v>
      </c>
      <c r="D18" s="14" t="n">
        <v>103</v>
      </c>
      <c r="E18" s="13" t="n">
        <v>82.492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1207700334820</t>
        </is>
      </c>
      <c r="J18" s="12" t="inlineStr">
        <is>
          <t>ООО "ТДСТ"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596630000</v>
      </c>
      <c r="N18" s="12" t="inlineStr">
        <is>
          <t>23.69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3525390853</t>
        </is>
      </c>
      <c r="B19" s="17" t="inlineStr">
        <is>
          <t>Вологодская область</t>
        </is>
      </c>
      <c r="C19" s="18" t="n">
        <v>2.165</v>
      </c>
      <c r="D19" s="19" t="n">
        <v>55</v>
      </c>
      <c r="E19" s="18" t="n">
        <v>57.712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1163525104820</t>
        </is>
      </c>
      <c r="J19" s="17" t="inlineStr">
        <is>
          <t>ООО "ПРОФИТ-ИНВЕСТ"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582517000</v>
      </c>
      <c r="N19" s="17" t="inlineStr">
        <is>
          <t>0.37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3525136582</t>
        </is>
      </c>
      <c r="B20" s="12" t="inlineStr">
        <is>
          <t>Вологодская область</t>
        </is>
      </c>
      <c r="C20" s="13" t="n">
        <v>80.518</v>
      </c>
      <c r="D20" s="14" t="n">
        <v>3</v>
      </c>
      <c r="E20" s="13" t="n">
        <v>6.252</v>
      </c>
      <c r="F20" s="15" t="n">
        <v>0</v>
      </c>
      <c r="G20" s="11" t="inlineStr">
        <is>
          <t>41.20</t>
        </is>
      </c>
      <c r="H20" s="12" t="inlineStr">
        <is>
          <t>микро</t>
        </is>
      </c>
      <c r="I20" s="11" t="inlineStr">
        <is>
          <t>1043500048976</t>
        </is>
      </c>
      <c r="J20" s="12" t="inlineStr">
        <is>
          <t>ООО СЗ "АБРИС"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566158000</v>
      </c>
      <c r="N20" s="12" t="inlineStr">
        <is>
          <t>14.22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3528281820</t>
        </is>
      </c>
      <c r="B21" s="17" t="inlineStr">
        <is>
          <t>Вологодская область</t>
        </is>
      </c>
      <c r="C21" s="18" t="n">
        <v>-125.507</v>
      </c>
      <c r="D21" s="19" t="n">
        <v>99</v>
      </c>
      <c r="E21" s="18" t="n">
        <v>92.749</v>
      </c>
      <c r="F21" s="20" t="n">
        <v>2.416</v>
      </c>
      <c r="G21" s="16" t="inlineStr">
        <is>
          <t>41.20.9</t>
        </is>
      </c>
      <c r="H21" s="17" t="inlineStr">
        <is>
          <t>малое</t>
        </is>
      </c>
      <c r="I21" s="16" t="inlineStr">
        <is>
          <t>1183525000383</t>
        </is>
      </c>
      <c r="J21" s="17" t="inlineStr">
        <is>
          <t>ООО "ГЕНДЖО"</t>
        </is>
      </c>
      <c r="K21" s="17" t="inlineStr">
        <is>
          <t>Прочие виды строительства жилых и нежилых зданий</t>
        </is>
      </c>
      <c r="L21" s="17" t="inlineStr">
        <is>
          <t>2025</t>
        </is>
      </c>
      <c r="M21" s="17" t="n">
        <v>512521000</v>
      </c>
      <c r="N21" s="17" t="inlineStr">
        <is>
          <t>-24.49</t>
        </is>
      </c>
      <c r="O21" s="17" t="n"/>
      <c r="P21" s="17" t="inlineStr">
        <is>
          <t>1</t>
        </is>
      </c>
      <c r="Q21" s="17" t="inlineStr">
        <is>
          <t>1329155.37</t>
        </is>
      </c>
      <c r="R21" s="17" t="n"/>
      <c r="S21" s="17" t="n"/>
      <c r="T21" s="17" t="n"/>
    </row>
    <row r="22">
      <c r="A22" s="11" t="inlineStr">
        <is>
          <t>3528231900</t>
        </is>
      </c>
      <c r="B22" s="12" t="inlineStr">
        <is>
          <t>Вологодская область</t>
        </is>
      </c>
      <c r="C22" s="13" t="n">
        <v>80.294</v>
      </c>
      <c r="D22" s="14" t="n">
        <v>7</v>
      </c>
      <c r="E22" s="13" t="n">
        <v>21.527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1153525018503</t>
        </is>
      </c>
      <c r="J22" s="12" t="inlineStr">
        <is>
          <t>ООО"ВЕРТИКАЛЬ"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511987000</v>
      </c>
      <c r="N22" s="12" t="inlineStr">
        <is>
          <t>15.68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3528322065</t>
        </is>
      </c>
      <c r="B23" s="17" t="inlineStr">
        <is>
          <t>Вологодская область</t>
        </is>
      </c>
      <c r="C23" s="18" t="n">
        <v>19.476</v>
      </c>
      <c r="D23" s="19" t="n">
        <v>33</v>
      </c>
      <c r="E23" s="18" t="n">
        <v>21.569</v>
      </c>
      <c r="F23" s="20" t="n">
        <v>3.556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1203500024771</t>
        </is>
      </c>
      <c r="J23" s="17" t="inlineStr">
        <is>
          <t>ООО "СК "МСТРОЙ"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504723000</v>
      </c>
      <c r="N23" s="17" t="inlineStr">
        <is>
          <t>3.86</t>
        </is>
      </c>
      <c r="O23" s="17" t="n"/>
      <c r="P23" s="17" t="inlineStr">
        <is>
          <t>34</t>
        </is>
      </c>
      <c r="Q23" s="17" t="inlineStr">
        <is>
          <t>127725.73</t>
        </is>
      </c>
      <c r="R23" s="17" t="n"/>
      <c r="S23" s="17" t="n"/>
      <c r="T23" s="17" t="n"/>
    </row>
    <row r="24">
      <c r="A24" s="11" t="inlineStr">
        <is>
          <t>3525356066</t>
        </is>
      </c>
      <c r="B24" s="12" t="inlineStr">
        <is>
          <t>Вологодская область</t>
        </is>
      </c>
      <c r="C24" s="13" t="n"/>
      <c r="D24" s="14" t="n"/>
      <c r="E24" s="13" t="n">
        <v>0.038</v>
      </c>
      <c r="F24" s="15" t="n">
        <v>63.815</v>
      </c>
      <c r="G24" s="11" t="inlineStr">
        <is>
          <t>41.20</t>
        </is>
      </c>
      <c r="H24" s="12" t="inlineStr">
        <is>
          <t>микро</t>
        </is>
      </c>
      <c r="I24" s="11" t="inlineStr">
        <is>
          <t>1153525027622</t>
        </is>
      </c>
      <c r="J24" s="12" t="inlineStr">
        <is>
          <t>ООО "НОВОТЕК"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467800000</v>
      </c>
      <c r="N24" s="12" t="n"/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3525108923</t>
        </is>
      </c>
      <c r="B25" s="17" t="inlineStr">
        <is>
          <t>Вологодская область</t>
        </is>
      </c>
      <c r="C25" s="18" t="n">
        <v>1.006</v>
      </c>
      <c r="D25" s="19" t="n">
        <v>62</v>
      </c>
      <c r="E25" s="18" t="n">
        <v>8.509</v>
      </c>
      <c r="F25" s="20" t="n">
        <v>0.365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1033500040530</t>
        </is>
      </c>
      <c r="J25" s="17" t="inlineStr">
        <is>
          <t>ООО "ЖИЛСТРОЙИНДУСТРИЯ"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454393000</v>
      </c>
      <c r="N25" s="17" t="inlineStr">
        <is>
          <t>0.22</t>
        </is>
      </c>
      <c r="O25" s="17" t="n"/>
      <c r="P25" s="17" t="inlineStr">
        <is>
          <t>1</t>
        </is>
      </c>
      <c r="Q25" s="17" t="inlineStr">
        <is>
          <t>72000.0</t>
        </is>
      </c>
      <c r="R25" s="17" t="n"/>
      <c r="S25" s="17" t="n"/>
      <c r="T25" s="17" t="n"/>
    </row>
    <row r="26">
      <c r="A26" s="11" t="inlineStr">
        <is>
          <t>3525396140</t>
        </is>
      </c>
      <c r="B26" s="12" t="inlineStr">
        <is>
          <t>Вологодская область</t>
        </is>
      </c>
      <c r="C26" s="13" t="n">
        <v>18.267</v>
      </c>
      <c r="D26" s="14" t="n">
        <v>25</v>
      </c>
      <c r="E26" s="13" t="n">
        <v>49.802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1173525005334</t>
        </is>
      </c>
      <c r="J26" s="12" t="inlineStr">
        <is>
          <t>ООО РСК "ВИРА"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454091000</v>
      </c>
      <c r="N26" s="12" t="inlineStr">
        <is>
          <t>4.02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