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Мордовия (41.20) — демо</t>
        </is>
      </c>
    </row>
    <row r="2" ht="27.5" customHeight="1">
      <c r="A2" s="2" t="inlineStr">
        <is>
          <t>Демо-файл: первые 25 строк из 335. Полный срез — cheybrend.ru/catalog/okved-41-20--mordoviya/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6442011063</t>
        </is>
      </c>
      <c r="B2" s="12" t="inlineStr">
        <is>
          <t>Мордовия</t>
        </is>
      </c>
      <c r="C2" s="13" t="n">
        <v>5.878</v>
      </c>
      <c r="D2" s="14" t="n">
        <v>63</v>
      </c>
      <c r="E2" s="13" t="n">
        <v>300.874</v>
      </c>
      <c r="F2" s="15" t="n"/>
      <c r="G2" s="11" t="inlineStr">
        <is>
          <t>41.20</t>
        </is>
      </c>
      <c r="H2" s="12" t="n"/>
      <c r="I2" s="11" t="inlineStr">
        <is>
          <t>1076432002415</t>
        </is>
      </c>
      <c r="J2" s="12" t="inlineStr">
        <is>
          <t>ООО "Талина"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4116217000</v>
      </c>
      <c r="N2" s="12" t="inlineStr">
        <is>
          <t>0.14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1326219505</t>
        </is>
      </c>
      <c r="B3" s="17" t="inlineStr">
        <is>
          <t>Мордовия</t>
        </is>
      </c>
      <c r="C3" s="18" t="n">
        <v>131.757</v>
      </c>
      <c r="D3" s="19" t="n">
        <v>87</v>
      </c>
      <c r="E3" s="18" t="n">
        <v>175.628</v>
      </c>
      <c r="F3" s="20" t="n"/>
      <c r="G3" s="16" t="inlineStr">
        <is>
          <t>41.20</t>
        </is>
      </c>
      <c r="H3" s="17" t="n"/>
      <c r="I3" s="16" t="inlineStr">
        <is>
          <t>1111326002325</t>
        </is>
      </c>
      <c r="J3" s="17" t="inlineStr">
        <is>
          <t>ООО «Сарансктехприбор»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2869386000</v>
      </c>
      <c r="N3" s="17" t="inlineStr">
        <is>
          <t>4.59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1327002382</t>
        </is>
      </c>
      <c r="B4" s="12" t="inlineStr">
        <is>
          <t>Мордовия</t>
        </is>
      </c>
      <c r="C4" s="13" t="n">
        <v>75.50700000000001</v>
      </c>
      <c r="D4" s="14" t="n">
        <v>18</v>
      </c>
      <c r="E4" s="13" t="n">
        <v>37.166</v>
      </c>
      <c r="F4" s="15" t="n"/>
      <c r="G4" s="11" t="inlineStr">
        <is>
          <t>41.20</t>
        </is>
      </c>
      <c r="H4" s="12" t="n"/>
      <c r="I4" s="11" t="inlineStr">
        <is>
          <t>1061327010216</t>
        </is>
      </c>
      <c r="J4" s="12" t="inlineStr">
        <is>
          <t>ООО СЗ «Магма-Строй»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1778383000</v>
      </c>
      <c r="N4" s="12" t="inlineStr">
        <is>
          <t>4.25</t>
        </is>
      </c>
      <c r="O4" s="12" t="n"/>
      <c r="P4" s="12" t="inlineStr">
        <is>
          <t>2</t>
        </is>
      </c>
      <c r="Q4" s="12" t="inlineStr">
        <is>
          <t>1000.0</t>
        </is>
      </c>
      <c r="R4" s="12" t="n"/>
      <c r="S4" s="12" t="n"/>
      <c r="T4" s="12" t="n"/>
    </row>
    <row r="5">
      <c r="A5" s="16" t="inlineStr">
        <is>
          <t>1327018992</t>
        </is>
      </c>
      <c r="B5" s="17" t="inlineStr">
        <is>
          <t>Мордовия</t>
        </is>
      </c>
      <c r="C5" s="18" t="n">
        <v>17.273</v>
      </c>
      <c r="D5" s="19" t="n">
        <v>76</v>
      </c>
      <c r="E5" s="18" t="n">
        <v>147.855</v>
      </c>
      <c r="F5" s="20" t="n">
        <v>15.593</v>
      </c>
      <c r="G5" s="16" t="inlineStr">
        <is>
          <t>41.20</t>
        </is>
      </c>
      <c r="H5" s="17" t="inlineStr">
        <is>
          <t>малое</t>
        </is>
      </c>
      <c r="I5" s="16" t="inlineStr">
        <is>
          <t>1131327001167</t>
        </is>
      </c>
      <c r="J5" s="17" t="inlineStr">
        <is>
          <t>ООО "САПФИР"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1604015000</v>
      </c>
      <c r="N5" s="17" t="inlineStr">
        <is>
          <t>1.08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1327048147</t>
        </is>
      </c>
      <c r="B6" s="12" t="inlineStr">
        <is>
          <t>Мордовия</t>
        </is>
      </c>
      <c r="C6" s="13" t="n">
        <v>412.013</v>
      </c>
      <c r="D6" s="14" t="n">
        <v>324</v>
      </c>
      <c r="E6" s="13" t="n">
        <v>219.928</v>
      </c>
      <c r="F6" s="15" t="n"/>
      <c r="G6" s="11" t="inlineStr">
        <is>
          <t>41.20</t>
        </is>
      </c>
      <c r="H6" s="12" t="n"/>
      <c r="I6" s="11" t="inlineStr">
        <is>
          <t>1021301064443</t>
        </is>
      </c>
      <c r="J6" s="12" t="inlineStr">
        <is>
          <t>ПАО «СЗ»Саранский ДСК»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1364381000</v>
      </c>
      <c r="N6" s="12" t="inlineStr">
        <is>
          <t>30.2</t>
        </is>
      </c>
      <c r="O6" s="12" t="n"/>
      <c r="P6" s="12" t="inlineStr">
        <is>
          <t>2</t>
        </is>
      </c>
      <c r="Q6" s="12" t="inlineStr">
        <is>
          <t>1500.0</t>
        </is>
      </c>
      <c r="R6" s="12" t="n"/>
      <c r="S6" s="12" t="n"/>
      <c r="T6" s="12" t="n"/>
    </row>
    <row r="7">
      <c r="A7" s="16" t="inlineStr">
        <is>
          <t>1326183513</t>
        </is>
      </c>
      <c r="B7" s="17" t="inlineStr">
        <is>
          <t>Мордовия</t>
        </is>
      </c>
      <c r="C7" s="18" t="n">
        <v>143.065</v>
      </c>
      <c r="D7" s="19" t="n">
        <v>72</v>
      </c>
      <c r="E7" s="18" t="n">
        <v>225.645</v>
      </c>
      <c r="F7" s="20" t="n"/>
      <c r="G7" s="16" t="inlineStr">
        <is>
          <t>41.20</t>
        </is>
      </c>
      <c r="H7" s="17" t="n"/>
      <c r="I7" s="16" t="inlineStr">
        <is>
          <t>1021300979127</t>
        </is>
      </c>
      <c r="J7" s="17" t="inlineStr">
        <is>
          <t>АО "СЗ "МИК"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1161365000</v>
      </c>
      <c r="N7" s="17" t="inlineStr">
        <is>
          <t>12.32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1327019604</t>
        </is>
      </c>
      <c r="B8" s="12" t="inlineStr">
        <is>
          <t>Мордовия</t>
        </is>
      </c>
      <c r="C8" s="13" t="n">
        <v>218.931</v>
      </c>
      <c r="D8" s="14" t="n">
        <v>2</v>
      </c>
      <c r="E8" s="13" t="n">
        <v>26.87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1131327001849</t>
        </is>
      </c>
      <c r="J8" s="12" t="inlineStr">
        <is>
          <t>ООО "СЗ "ДАН-СТРОЙ"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1021811000</v>
      </c>
      <c r="N8" s="12" t="inlineStr">
        <is>
          <t>21.43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1327037667</t>
        </is>
      </c>
      <c r="B9" s="17" t="inlineStr">
        <is>
          <t>Мордовия</t>
        </is>
      </c>
      <c r="C9" s="18" t="n">
        <v>0.982</v>
      </c>
      <c r="D9" s="19" t="n">
        <v>75</v>
      </c>
      <c r="E9" s="18" t="n">
        <v>87.437</v>
      </c>
      <c r="F9" s="20" t="n">
        <v>15.488</v>
      </c>
      <c r="G9" s="16" t="inlineStr">
        <is>
          <t>41.20</t>
        </is>
      </c>
      <c r="H9" s="17" t="inlineStr">
        <is>
          <t>среднее</t>
        </is>
      </c>
      <c r="I9" s="16" t="inlineStr">
        <is>
          <t>1211300003298</t>
        </is>
      </c>
      <c r="J9" s="17" t="inlineStr">
        <is>
          <t>ООО "НОВОТЭК"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886784000</v>
      </c>
      <c r="N9" s="17" t="inlineStr">
        <is>
          <t>0.11</t>
        </is>
      </c>
      <c r="O9" s="17" t="n"/>
      <c r="P9" s="17" t="inlineStr">
        <is>
          <t>3</t>
        </is>
      </c>
      <c r="Q9" s="17" t="inlineStr">
        <is>
          <t>4389341.64</t>
        </is>
      </c>
      <c r="R9" s="17" t="n"/>
      <c r="S9" s="17" t="n"/>
      <c r="T9" s="17" t="n"/>
    </row>
    <row r="10">
      <c r="A10" s="11" t="inlineStr">
        <is>
          <t>1327038710</t>
        </is>
      </c>
      <c r="B10" s="12" t="inlineStr">
        <is>
          <t>Мордовия</t>
        </is>
      </c>
      <c r="C10" s="13" t="n">
        <v>72.628</v>
      </c>
      <c r="D10" s="14" t="n">
        <v>1</v>
      </c>
      <c r="E10" s="13" t="n">
        <v>21.851</v>
      </c>
      <c r="F10" s="15" t="n">
        <v>2.449</v>
      </c>
      <c r="G10" s="11" t="inlineStr">
        <is>
          <t>41.20</t>
        </is>
      </c>
      <c r="H10" s="12" t="inlineStr">
        <is>
          <t>микро</t>
        </is>
      </c>
      <c r="I10" s="11" t="inlineStr">
        <is>
          <t>1221300001340</t>
        </is>
      </c>
      <c r="J10" s="12" t="inlineStr">
        <is>
          <t>ООО "СЗ "ИНГРАД"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770463000</v>
      </c>
      <c r="N10" s="12" t="inlineStr">
        <is>
          <t>9.43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1326191916</t>
        </is>
      </c>
      <c r="B11" s="17" t="inlineStr">
        <is>
          <t>Мордовия</t>
        </is>
      </c>
      <c r="C11" s="18" t="n">
        <v>12.067</v>
      </c>
      <c r="D11" s="19" t="n">
        <v>98</v>
      </c>
      <c r="E11" s="18" t="n">
        <v>76.31100000000001</v>
      </c>
      <c r="F11" s="20" t="n"/>
      <c r="G11" s="16" t="inlineStr">
        <is>
          <t>41.20.1</t>
        </is>
      </c>
      <c r="H11" s="17" t="inlineStr">
        <is>
          <t>среднее</t>
        </is>
      </c>
      <c r="I11" s="16" t="inlineStr">
        <is>
          <t>1041316012968</t>
        </is>
      </c>
      <c r="J11" s="17" t="inlineStr">
        <is>
          <t>ООО "УК СМП"</t>
        </is>
      </c>
      <c r="K11" s="17" t="inlineStr">
        <is>
          <t>Жилищное строительство</t>
        </is>
      </c>
      <c r="L11" s="17" t="inlineStr">
        <is>
          <t>2025</t>
        </is>
      </c>
      <c r="M11" s="17" t="n">
        <v>743905000</v>
      </c>
      <c r="N11" s="17" t="inlineStr">
        <is>
          <t>1.62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1327036705</t>
        </is>
      </c>
      <c r="B12" s="12" t="inlineStr">
        <is>
          <t>Мордовия</t>
        </is>
      </c>
      <c r="C12" s="13" t="n">
        <v>59.308</v>
      </c>
      <c r="D12" s="14" t="n">
        <v>5</v>
      </c>
      <c r="E12" s="13" t="n">
        <v>19.429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1201300004773</t>
        </is>
      </c>
      <c r="J12" s="12" t="inlineStr">
        <is>
          <t>ООО "СЗ "АФИНА-СТРОЙ"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725561000</v>
      </c>
      <c r="N12" s="12" t="inlineStr">
        <is>
          <t>8.17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6617006973</t>
        </is>
      </c>
      <c r="B13" s="17" t="inlineStr">
        <is>
          <t>Мордовия</t>
        </is>
      </c>
      <c r="C13" s="18" t="n">
        <v>29.388</v>
      </c>
      <c r="D13" s="19" t="n">
        <v>52</v>
      </c>
      <c r="E13" s="18" t="n">
        <v>30.917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1026601184301</t>
        </is>
      </c>
      <c r="J13" s="17" t="inlineStr">
        <is>
          <t>АО "ТРАНС-СЕВЕР"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722608000</v>
      </c>
      <c r="N13" s="17" t="inlineStr">
        <is>
          <t>4.07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1656056827</t>
        </is>
      </c>
      <c r="B14" s="12" t="inlineStr">
        <is>
          <t>Мордовия</t>
        </is>
      </c>
      <c r="C14" s="13" t="n">
        <v>87.063</v>
      </c>
      <c r="D14" s="14" t="n">
        <v>10</v>
      </c>
      <c r="E14" s="13" t="n">
        <v>35.368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1101690058051</t>
        </is>
      </c>
      <c r="J14" s="12" t="inlineStr">
        <is>
          <t>ООО "СТРОЙТЕХЛОГИСТИКА"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703410000</v>
      </c>
      <c r="N14" s="12" t="inlineStr">
        <is>
          <t>12.38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1300008210</t>
        </is>
      </c>
      <c r="B15" s="17" t="inlineStr">
        <is>
          <t>Мордовия</t>
        </is>
      </c>
      <c r="C15" s="18" t="n">
        <v>0.8139999999999999</v>
      </c>
      <c r="D15" s="19" t="n"/>
      <c r="E15" s="18" t="n">
        <v>38.07</v>
      </c>
      <c r="F15" s="20" t="n"/>
      <c r="G15" s="16" t="inlineStr">
        <is>
          <t>41.20</t>
        </is>
      </c>
      <c r="H15" s="17" t="n"/>
      <c r="I15" s="16" t="inlineStr">
        <is>
          <t>1231300004506</t>
        </is>
      </c>
      <c r="J15" s="17" t="inlineStr">
        <is>
          <t>АО «СКИМ»</t>
        </is>
      </c>
      <c r="K15" s="17" t="inlineStr">
        <is>
          <t>Строительство жилых и нежилых зданий</t>
        </is>
      </c>
      <c r="L15" s="17" t="inlineStr">
        <is>
          <t>2024</t>
        </is>
      </c>
      <c r="M15" s="17" t="n">
        <v>678952000</v>
      </c>
      <c r="N15" s="17" t="inlineStr">
        <is>
          <t>0.12</t>
        </is>
      </c>
      <c r="O15" s="17" t="n"/>
      <c r="P15" s="17" t="inlineStr">
        <is>
          <t>4</t>
        </is>
      </c>
      <c r="Q15" s="17" t="inlineStr">
        <is>
          <t>242283312.78</t>
        </is>
      </c>
      <c r="R15" s="17" t="n"/>
      <c r="S15" s="17" t="n"/>
      <c r="T15" s="17" t="n"/>
    </row>
    <row r="16">
      <c r="A16" s="11" t="inlineStr">
        <is>
          <t>1327015913</t>
        </is>
      </c>
      <c r="B16" s="12" t="inlineStr">
        <is>
          <t>Мордовия</t>
        </is>
      </c>
      <c r="C16" s="13" t="n">
        <v>24.82</v>
      </c>
      <c r="D16" s="14" t="n"/>
      <c r="E16" s="13" t="n">
        <v>0.241</v>
      </c>
      <c r="F16" s="15" t="n"/>
      <c r="G16" s="11" t="inlineStr">
        <is>
          <t>41.20</t>
        </is>
      </c>
      <c r="H16" s="12" t="n"/>
      <c r="I16" s="11" t="inlineStr">
        <is>
          <t>1121327000926</t>
        </is>
      </c>
      <c r="J16" s="12" t="inlineStr">
        <is>
          <t>ОБЩЕСТВО С ОГРАНИЧЕННОЙ ОТВЕТСТВЕННОСТЬЮ "ПОТЕНЦИАЛ"</t>
        </is>
      </c>
      <c r="K16" s="12" t="inlineStr">
        <is>
          <t>Строительство жилых и нежилых зданий</t>
        </is>
      </c>
      <c r="L16" s="12" t="inlineStr">
        <is>
          <t>2024</t>
        </is>
      </c>
      <c r="M16" s="12" t="n">
        <v>620025000</v>
      </c>
      <c r="N16" s="12" t="inlineStr">
        <is>
          <t>4.0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1326195212</t>
        </is>
      </c>
      <c r="B17" s="17" t="inlineStr">
        <is>
          <t>Мордовия</t>
        </is>
      </c>
      <c r="C17" s="18" t="n">
        <v>1.674</v>
      </c>
      <c r="D17" s="19" t="n">
        <v>39</v>
      </c>
      <c r="E17" s="18" t="n">
        <v>38.534</v>
      </c>
      <c r="F17" s="20" t="n">
        <v>6.474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1051326067616</t>
        </is>
      </c>
      <c r="J17" s="17" t="inlineStr">
        <is>
          <t>ООО "ЭКОЛАЙФ"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607980000</v>
      </c>
      <c r="N17" s="17" t="inlineStr">
        <is>
          <t>0.28</t>
        </is>
      </c>
      <c r="O17" s="17" t="n"/>
      <c r="P17" s="17" t="inlineStr">
        <is>
          <t>1</t>
        </is>
      </c>
      <c r="Q17" s="17" t="inlineStr">
        <is>
          <t>565761.63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1300013115</t>
        </is>
      </c>
      <c r="B18" s="12" t="inlineStr">
        <is>
          <t>Мордовия</t>
        </is>
      </c>
      <c r="C18" s="13" t="n">
        <v>41.692</v>
      </c>
      <c r="D18" s="14" t="n">
        <v>95</v>
      </c>
      <c r="E18" s="13" t="n">
        <v>33.935</v>
      </c>
      <c r="F18" s="15" t="n">
        <v>9.669</v>
      </c>
      <c r="G18" s="11" t="inlineStr">
        <is>
          <t>41.20</t>
        </is>
      </c>
      <c r="H18" s="12" t="inlineStr">
        <is>
          <t>микро</t>
        </is>
      </c>
      <c r="I18" s="11" t="inlineStr">
        <is>
          <t>1241300003823</t>
        </is>
      </c>
      <c r="J18" s="12" t="inlineStr">
        <is>
          <t>ООО "СТРОЙГРАДИНВЕСТ"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581053000</v>
      </c>
      <c r="N18" s="12" t="inlineStr">
        <is>
          <t>7.18</t>
        </is>
      </c>
      <c r="O18" s="12" t="n"/>
      <c r="P18" s="12" t="inlineStr">
        <is>
          <t>1</t>
        </is>
      </c>
      <c r="Q18" s="12" t="inlineStr">
        <is>
          <t>4665027.33</t>
        </is>
      </c>
      <c r="R18" s="12" t="n"/>
      <c r="S18" s="12" t="n"/>
      <c r="T18" s="12" t="n"/>
    </row>
    <row r="19">
      <c r="A19" s="16" t="inlineStr">
        <is>
          <t>1326253697</t>
        </is>
      </c>
      <c r="B19" s="17" t="inlineStr">
        <is>
          <t>Мордовия</t>
        </is>
      </c>
      <c r="C19" s="18" t="n">
        <v>0.267</v>
      </c>
      <c r="D19" s="19" t="n">
        <v>8</v>
      </c>
      <c r="E19" s="18" t="n">
        <v>17.669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1191326003208</t>
        </is>
      </c>
      <c r="J19" s="17" t="inlineStr">
        <is>
          <t>ООО "СЗ "МИК-СТРОЙ"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561730000</v>
      </c>
      <c r="N19" s="17" t="inlineStr">
        <is>
          <t>0.05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1300001600</t>
        </is>
      </c>
      <c r="B20" s="12" t="inlineStr">
        <is>
          <t>Мордовия</t>
        </is>
      </c>
      <c r="C20" s="13" t="n">
        <v>143.943</v>
      </c>
      <c r="D20" s="14" t="n">
        <v>1</v>
      </c>
      <c r="E20" s="13" t="n">
        <v>3.532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1221300003022</t>
        </is>
      </c>
      <c r="J20" s="12" t="inlineStr">
        <is>
          <t>ООО "СЗ "КАПИТАЛ 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405080000</v>
      </c>
      <c r="N20" s="12" t="inlineStr">
        <is>
          <t>35.53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1306076457</t>
        </is>
      </c>
      <c r="B21" s="17" t="inlineStr">
        <is>
          <t>Мордовия</t>
        </is>
      </c>
      <c r="C21" s="18" t="n">
        <v>3.346</v>
      </c>
      <c r="D21" s="19" t="n">
        <v>22</v>
      </c>
      <c r="E21" s="18" t="n">
        <v>18.428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1081322000495</t>
        </is>
      </c>
      <c r="J21" s="17" t="inlineStr">
        <is>
          <t>ООО "СТРОЙИНВЕСТ И К"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395968000</v>
      </c>
      <c r="N21" s="17" t="inlineStr">
        <is>
          <t>0.85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1303070030</t>
        </is>
      </c>
      <c r="B22" s="12" t="inlineStr">
        <is>
          <t>Мордовия</t>
        </is>
      </c>
      <c r="C22" s="13" t="n"/>
      <c r="D22" s="14" t="n">
        <v>1</v>
      </c>
      <c r="E22" s="13" t="n">
        <v>0.059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1081322000044</t>
        </is>
      </c>
      <c r="J22" s="12" t="inlineStr">
        <is>
          <t>ООО "МЕРКУРИЙ"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387500000</v>
      </c>
      <c r="N22" s="12" t="n"/>
      <c r="O22" s="12" t="inlineStr">
        <is>
          <t>АУСН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2364004929</t>
        </is>
      </c>
      <c r="B23" s="17" t="inlineStr">
        <is>
          <t>Мордовия</t>
        </is>
      </c>
      <c r="C23" s="18" t="n">
        <v>3.498</v>
      </c>
      <c r="D23" s="19" t="n">
        <v>8</v>
      </c>
      <c r="E23" s="18" t="n">
        <v>23.012</v>
      </c>
      <c r="F23" s="20" t="n">
        <v>23.411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1112364000583</t>
        </is>
      </c>
      <c r="J23" s="17" t="inlineStr">
        <is>
          <t>ООО "РЕГИОН-ПРОЕКТ"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382571000</v>
      </c>
      <c r="N23" s="17" t="inlineStr">
        <is>
          <t>0.91</t>
        </is>
      </c>
      <c r="O23" s="17" t="n"/>
      <c r="P23" s="17" t="inlineStr">
        <is>
          <t>4</t>
        </is>
      </c>
      <c r="Q23" s="17" t="inlineStr">
        <is>
          <t>18122749.73</t>
        </is>
      </c>
      <c r="R23" s="17" t="n"/>
      <c r="S23" s="17" t="n"/>
      <c r="T23" s="17" t="n"/>
    </row>
    <row r="24">
      <c r="A24" s="11" t="inlineStr">
        <is>
          <t>1327019072</t>
        </is>
      </c>
      <c r="B24" s="12" t="inlineStr">
        <is>
          <t>Мордовия</t>
        </is>
      </c>
      <c r="C24" s="13" t="n">
        <v>14.93</v>
      </c>
      <c r="D24" s="14" t="n">
        <v>25</v>
      </c>
      <c r="E24" s="13" t="n">
        <v>14.511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1131327001300</t>
        </is>
      </c>
      <c r="J24" s="12" t="inlineStr">
        <is>
          <t>ООО "БИНАР-С"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357250000</v>
      </c>
      <c r="N24" s="12" t="inlineStr">
        <is>
          <t>4.18</t>
        </is>
      </c>
      <c r="O24" s="12" t="n"/>
      <c r="P24" s="12" t="inlineStr">
        <is>
          <t>7</t>
        </is>
      </c>
      <c r="Q24" s="12" t="inlineStr">
        <is>
          <t>15000.0</t>
        </is>
      </c>
      <c r="R24" s="12" t="n"/>
      <c r="S24" s="12" t="n"/>
      <c r="T24" s="12" t="n"/>
    </row>
    <row r="25">
      <c r="A25" s="16" t="inlineStr">
        <is>
          <t>1327032122</t>
        </is>
      </c>
      <c r="B25" s="17" t="inlineStr">
        <is>
          <t>Мордовия</t>
        </is>
      </c>
      <c r="C25" s="18" t="n">
        <v>0.836</v>
      </c>
      <c r="D25" s="19" t="n">
        <v>18</v>
      </c>
      <c r="E25" s="18" t="n">
        <v>24.24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1181326001867</t>
        </is>
      </c>
      <c r="J25" s="17" t="inlineStr">
        <is>
          <t>ООО "СК "ФЕНИКС"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334857000</v>
      </c>
      <c r="N25" s="17" t="inlineStr">
        <is>
          <t>0.25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1328168310</t>
        </is>
      </c>
      <c r="B26" s="12" t="inlineStr">
        <is>
          <t>Мордовия</t>
        </is>
      </c>
      <c r="C26" s="13" t="n">
        <v>0.08400000000000001</v>
      </c>
      <c r="D26" s="14" t="n">
        <v>78</v>
      </c>
      <c r="E26" s="13" t="n">
        <v>47.208</v>
      </c>
      <c r="F26" s="15" t="n">
        <v>6.639</v>
      </c>
      <c r="G26" s="11" t="inlineStr">
        <is>
          <t>41.20.9</t>
        </is>
      </c>
      <c r="H26" s="12" t="inlineStr">
        <is>
          <t>среднее</t>
        </is>
      </c>
      <c r="I26" s="11" t="inlineStr">
        <is>
          <t>1021301116100</t>
        </is>
      </c>
      <c r="J26" s="12" t="inlineStr">
        <is>
          <t>ООО "АНЕЛИЯ"</t>
        </is>
      </c>
      <c r="K26" s="12" t="inlineStr">
        <is>
          <t>Прочие виды строительства жилых и нежилых зданий</t>
        </is>
      </c>
      <c r="L26" s="12" t="inlineStr">
        <is>
          <t>2025</t>
        </is>
      </c>
      <c r="M26" s="12" t="n">
        <v>325836000</v>
      </c>
      <c r="N26" s="12" t="inlineStr">
        <is>
          <t>0.03</t>
        </is>
      </c>
      <c r="O26" s="12" t="n"/>
      <c r="P26" s="12" t="inlineStr">
        <is>
          <t>1</t>
        </is>
      </c>
      <c r="Q26" s="12" t="inlineStr">
        <is>
          <t>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