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Самарская область (33.12) — демо</t>
        </is>
      </c>
    </row>
    <row r="2" ht="27.5" customHeight="1">
      <c r="A2" s="2" t="inlineStr">
        <is>
          <t>Демо-файл: первые 25 строк из 319. Полный срез — cheybrend.ru/catalog/okved-33-12--samarskaya-oblast/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6319170262</t>
        </is>
      </c>
      <c r="B2" s="12" t="inlineStr">
        <is>
          <t>Самарская область</t>
        </is>
      </c>
      <c r="C2" s="13" t="n">
        <v>47.747</v>
      </c>
      <c r="D2" s="14" t="n">
        <v>201</v>
      </c>
      <c r="E2" s="13" t="n">
        <v>89.56399999999999</v>
      </c>
      <c r="F2" s="15" t="n"/>
      <c r="G2" s="11" t="inlineStr">
        <is>
          <t>33.12</t>
        </is>
      </c>
      <c r="H2" s="12" t="inlineStr">
        <is>
          <t>среднее</t>
        </is>
      </c>
      <c r="I2" s="11" t="inlineStr">
        <is>
          <t>1136319003479</t>
        </is>
      </c>
      <c r="J2" s="12" t="inlineStr">
        <is>
          <t>ООО "СЕРВИС24"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1064571000</v>
      </c>
      <c r="N2" s="12" t="inlineStr">
        <is>
          <t>4.49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6321436287</t>
        </is>
      </c>
      <c r="B3" s="17" t="inlineStr">
        <is>
          <t>Самарская область</t>
        </is>
      </c>
      <c r="C3" s="18" t="n">
        <v>168.788</v>
      </c>
      <c r="D3" s="19" t="n">
        <v>194</v>
      </c>
      <c r="E3" s="18" t="n">
        <v>241.081</v>
      </c>
      <c r="F3" s="20" t="n"/>
      <c r="G3" s="16" t="inlineStr">
        <is>
          <t>33.12</t>
        </is>
      </c>
      <c r="H3" s="17" t="inlineStr">
        <is>
          <t>среднее</t>
        </is>
      </c>
      <c r="I3" s="16" t="inlineStr">
        <is>
          <t>1176313076103</t>
        </is>
      </c>
      <c r="J3" s="17" t="inlineStr">
        <is>
          <t>ООО "СИСТЕМА"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894923000</v>
      </c>
      <c r="N3" s="17" t="inlineStr">
        <is>
          <t>18.86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6325997124</t>
        </is>
      </c>
      <c r="B4" s="12" t="inlineStr">
        <is>
          <t>Самарская область</t>
        </is>
      </c>
      <c r="C4" s="13" t="n">
        <v>66.535</v>
      </c>
      <c r="D4" s="14" t="n">
        <v>96</v>
      </c>
      <c r="E4" s="13" t="n">
        <v>119.41</v>
      </c>
      <c r="F4" s="15" t="n">
        <v>0.004</v>
      </c>
      <c r="G4" s="11" t="inlineStr">
        <is>
          <t>33.12</t>
        </is>
      </c>
      <c r="H4" s="12" t="inlineStr">
        <is>
          <t>малое</t>
        </is>
      </c>
      <c r="I4" s="11" t="inlineStr">
        <is>
          <t>1116325001363</t>
        </is>
      </c>
      <c r="J4" s="12" t="inlineStr">
        <is>
          <t>ООО "РЭМ-РЕСУРС"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612317000</v>
      </c>
      <c r="N4" s="12" t="inlineStr">
        <is>
          <t>10.87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6312165714</t>
        </is>
      </c>
      <c r="B5" s="17" t="inlineStr">
        <is>
          <t>Самарская область</t>
        </is>
      </c>
      <c r="C5" s="18" t="n">
        <v>17.05</v>
      </c>
      <c r="D5" s="19" t="n">
        <v>42</v>
      </c>
      <c r="E5" s="18" t="n">
        <v>79.327</v>
      </c>
      <c r="F5" s="20" t="n">
        <v>7.856</v>
      </c>
      <c r="G5" s="16" t="inlineStr">
        <is>
          <t>33.12</t>
        </is>
      </c>
      <c r="H5" s="17" t="inlineStr">
        <is>
          <t>малое</t>
        </is>
      </c>
      <c r="I5" s="16" t="inlineStr">
        <is>
          <t>1166313138342</t>
        </is>
      </c>
      <c r="J5" s="17" t="inlineStr">
        <is>
          <t>ООО "НСК-ГРУПП"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584787000</v>
      </c>
      <c r="N5" s="17" t="inlineStr">
        <is>
          <t>2.92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6372020167</t>
        </is>
      </c>
      <c r="B6" s="12" t="inlineStr">
        <is>
          <t>Самарская область</t>
        </is>
      </c>
      <c r="C6" s="13" t="n">
        <v>-38.311</v>
      </c>
      <c r="D6" s="14" t="n">
        <v>93</v>
      </c>
      <c r="E6" s="13" t="n">
        <v>34.923</v>
      </c>
      <c r="F6" s="15" t="n">
        <v>0.2</v>
      </c>
      <c r="G6" s="11" t="inlineStr">
        <is>
          <t>33.12</t>
        </is>
      </c>
      <c r="H6" s="12" t="inlineStr">
        <is>
          <t>среднее</t>
        </is>
      </c>
      <c r="I6" s="11" t="inlineStr">
        <is>
          <t>1126372000160</t>
        </is>
      </c>
      <c r="J6" s="12" t="inlineStr">
        <is>
          <t>ООО "СНС"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394899000</v>
      </c>
      <c r="N6" s="12" t="inlineStr">
        <is>
          <t>-9.7</t>
        </is>
      </c>
      <c r="O6" s="12" t="n"/>
      <c r="P6" s="12" t="inlineStr">
        <is>
          <t>11</t>
        </is>
      </c>
      <c r="Q6" s="12" t="inlineStr">
        <is>
          <t>28616125.01</t>
        </is>
      </c>
      <c r="R6" s="12" t="n"/>
      <c r="S6" s="12" t="n"/>
      <c r="T6" s="12" t="n"/>
    </row>
    <row r="7">
      <c r="A7" s="16" t="inlineStr">
        <is>
          <t>6330084426</t>
        </is>
      </c>
      <c r="B7" s="17" t="inlineStr">
        <is>
          <t>Самарская область</t>
        </is>
      </c>
      <c r="C7" s="18" t="n">
        <v>4.739</v>
      </c>
      <c r="D7" s="19" t="n">
        <v>74</v>
      </c>
      <c r="E7" s="18" t="n">
        <v>23.208</v>
      </c>
      <c r="F7" s="20" t="n"/>
      <c r="G7" s="16" t="inlineStr">
        <is>
          <t>33.12</t>
        </is>
      </c>
      <c r="H7" s="17" t="inlineStr">
        <is>
          <t>малое</t>
        </is>
      </c>
      <c r="I7" s="16" t="inlineStr">
        <is>
          <t>1186313106561</t>
        </is>
      </c>
      <c r="J7" s="17" t="inlineStr">
        <is>
          <t>ООО "СК МАСТЕР-ХОЛОД"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372556000</v>
      </c>
      <c r="N7" s="17" t="inlineStr">
        <is>
          <t>1.27</t>
        </is>
      </c>
      <c r="O7" s="17" t="n"/>
      <c r="P7" s="17" t="inlineStr">
        <is>
          <t>6</t>
        </is>
      </c>
      <c r="Q7" s="17" t="inlineStr">
        <is>
          <t>4313.0</t>
        </is>
      </c>
      <c r="R7" s="17" t="n"/>
      <c r="S7" s="17" t="n"/>
      <c r="T7" s="17" t="n"/>
    </row>
    <row r="8">
      <c r="A8" s="11" t="inlineStr">
        <is>
          <t>6330070247</t>
        </is>
      </c>
      <c r="B8" s="12" t="inlineStr">
        <is>
          <t>Самарская область</t>
        </is>
      </c>
      <c r="C8" s="13" t="n">
        <v>1.445</v>
      </c>
      <c r="D8" s="14" t="n">
        <v>33</v>
      </c>
      <c r="E8" s="13" t="n">
        <v>43.546</v>
      </c>
      <c r="F8" s="15" t="n">
        <v>1.072</v>
      </c>
      <c r="G8" s="11" t="inlineStr">
        <is>
          <t>33.12</t>
        </is>
      </c>
      <c r="H8" s="12" t="inlineStr">
        <is>
          <t>малое</t>
        </is>
      </c>
      <c r="I8" s="11" t="inlineStr">
        <is>
          <t>1166313051960</t>
        </is>
      </c>
      <c r="J8" s="12" t="inlineStr">
        <is>
          <t>ООО "СОЮЗ-ТЕХНО"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368316000</v>
      </c>
      <c r="N8" s="12" t="inlineStr">
        <is>
          <t>0.39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3702125824</t>
        </is>
      </c>
      <c r="B9" s="17" t="inlineStr">
        <is>
          <t>Самарская область</t>
        </is>
      </c>
      <c r="C9" s="18" t="n">
        <v>35.46</v>
      </c>
      <c r="D9" s="19" t="n">
        <v>109</v>
      </c>
      <c r="E9" s="18" t="n">
        <v>39.756</v>
      </c>
      <c r="F9" s="20" t="n"/>
      <c r="G9" s="16" t="inlineStr">
        <is>
          <t>33.12</t>
        </is>
      </c>
      <c r="H9" s="17" t="inlineStr">
        <is>
          <t>микро</t>
        </is>
      </c>
      <c r="I9" s="16" t="inlineStr">
        <is>
          <t>1153702028160</t>
        </is>
      </c>
      <c r="J9" s="17" t="inlineStr">
        <is>
          <t>ООО "РУСЬСЕРВИС"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320431000</v>
      </c>
      <c r="N9" s="17" t="inlineStr">
        <is>
          <t>11.07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6318015190</t>
        </is>
      </c>
      <c r="B10" s="12" t="inlineStr">
        <is>
          <t>Самарская область</t>
        </is>
      </c>
      <c r="C10" s="13" t="n">
        <v>11.341</v>
      </c>
      <c r="D10" s="14" t="n">
        <v>30</v>
      </c>
      <c r="E10" s="13" t="n">
        <v>15.012</v>
      </c>
      <c r="F10" s="15" t="n"/>
      <c r="G10" s="11" t="inlineStr">
        <is>
          <t>33.12</t>
        </is>
      </c>
      <c r="H10" s="12" t="inlineStr">
        <is>
          <t>малое</t>
        </is>
      </c>
      <c r="I10" s="11" t="inlineStr">
        <is>
          <t>1166313097720</t>
        </is>
      </c>
      <c r="J10" s="12" t="inlineStr">
        <is>
          <t>ООО "ПРОМГАЗИНЖИНИРИНГ"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268687000</v>
      </c>
      <c r="N10" s="12" t="inlineStr">
        <is>
          <t>4.22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6316038192</t>
        </is>
      </c>
      <c r="B11" s="17" t="inlineStr">
        <is>
          <t>Самарская область</t>
        </is>
      </c>
      <c r="C11" s="18" t="n">
        <v>15.34</v>
      </c>
      <c r="D11" s="19" t="n">
        <v>77</v>
      </c>
      <c r="E11" s="18" t="n">
        <v>44.184</v>
      </c>
      <c r="F11" s="20" t="n"/>
      <c r="G11" s="16" t="inlineStr">
        <is>
          <t>33.12</t>
        </is>
      </c>
      <c r="H11" s="17" t="inlineStr">
        <is>
          <t>малое</t>
        </is>
      </c>
      <c r="I11" s="16" t="inlineStr">
        <is>
          <t>1026301168630</t>
        </is>
      </c>
      <c r="J11" s="17" t="inlineStr">
        <is>
          <t>АО "САМАРАТЕПЛОМОНТАЖ"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257955000</v>
      </c>
      <c r="N11" s="17" t="inlineStr">
        <is>
          <t>5.95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6318233819</t>
        </is>
      </c>
      <c r="B12" s="12" t="inlineStr">
        <is>
          <t>Самарская область</t>
        </is>
      </c>
      <c r="C12" s="13" t="n">
        <v>5.112</v>
      </c>
      <c r="D12" s="14" t="n">
        <v>65</v>
      </c>
      <c r="E12" s="13" t="n">
        <v>58.09</v>
      </c>
      <c r="F12" s="15" t="n"/>
      <c r="G12" s="11" t="inlineStr">
        <is>
          <t>33.12</t>
        </is>
      </c>
      <c r="H12" s="12" t="inlineStr">
        <is>
          <t>малое</t>
        </is>
      </c>
      <c r="I12" s="11" t="inlineStr">
        <is>
          <t>1136318005438</t>
        </is>
      </c>
      <c r="J12" s="12" t="inlineStr">
        <is>
          <t>ООО "САМАРСКОЕ НПП КРС"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245267000</v>
      </c>
      <c r="N12" s="12" t="inlineStr">
        <is>
          <t>2.08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6377008822</t>
        </is>
      </c>
      <c r="B13" s="17" t="inlineStr">
        <is>
          <t>Самарская область</t>
        </is>
      </c>
      <c r="C13" s="18" t="n">
        <v>49.95</v>
      </c>
      <c r="D13" s="19" t="n">
        <v>82</v>
      </c>
      <c r="E13" s="18" t="n">
        <v>56.745</v>
      </c>
      <c r="F13" s="20" t="n"/>
      <c r="G13" s="16" t="inlineStr">
        <is>
          <t>33.12</t>
        </is>
      </c>
      <c r="H13" s="17" t="inlineStr">
        <is>
          <t>малое</t>
        </is>
      </c>
      <c r="I13" s="16" t="inlineStr">
        <is>
          <t>1066377020951</t>
        </is>
      </c>
      <c r="J13" s="17" t="inlineStr">
        <is>
          <t>ООО "РЕММАШ"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241183000</v>
      </c>
      <c r="N13" s="17" t="inlineStr">
        <is>
          <t>20.71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6324013000</t>
        </is>
      </c>
      <c r="B14" s="12" t="inlineStr">
        <is>
          <t>Самарская область</t>
        </is>
      </c>
      <c r="C14" s="13" t="n">
        <v>50.499</v>
      </c>
      <c r="D14" s="14" t="n">
        <v>27</v>
      </c>
      <c r="E14" s="13" t="n">
        <v>22.808</v>
      </c>
      <c r="F14" s="15" t="n"/>
      <c r="G14" s="11" t="inlineStr">
        <is>
          <t>33.12</t>
        </is>
      </c>
      <c r="H14" s="12" t="inlineStr">
        <is>
          <t>микро</t>
        </is>
      </c>
      <c r="I14" s="11" t="inlineStr">
        <is>
          <t>1106324007130</t>
        </is>
      </c>
      <c r="J14" s="12" t="inlineStr">
        <is>
          <t>ООО "ЭКСПРОМ-Т"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223660000</v>
      </c>
      <c r="N14" s="12" t="inlineStr">
        <is>
          <t>22.58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6345020440</t>
        </is>
      </c>
      <c r="B15" s="17" t="inlineStr">
        <is>
          <t>Самарская область</t>
        </is>
      </c>
      <c r="C15" s="18" t="n">
        <v>-10.15</v>
      </c>
      <c r="D15" s="19" t="n">
        <v>58</v>
      </c>
      <c r="E15" s="18" t="n">
        <v>52.032</v>
      </c>
      <c r="F15" s="20" t="n">
        <v>1.37</v>
      </c>
      <c r="G15" s="16" t="inlineStr">
        <is>
          <t>33.12</t>
        </is>
      </c>
      <c r="H15" s="17" t="inlineStr">
        <is>
          <t>малое</t>
        </is>
      </c>
      <c r="I15" s="16" t="inlineStr">
        <is>
          <t>1106382000482</t>
        </is>
      </c>
      <c r="J15" s="17" t="inlineStr">
        <is>
          <t>ООО "СТРОЙЭКСПЕРТ"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222721000</v>
      </c>
      <c r="N15" s="17" t="inlineStr">
        <is>
          <t>-4.56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6316097180</t>
        </is>
      </c>
      <c r="B16" s="12" t="inlineStr">
        <is>
          <t>Самарская область</t>
        </is>
      </c>
      <c r="C16" s="13" t="n">
        <v>-3.14</v>
      </c>
      <c r="D16" s="14" t="n">
        <v>69</v>
      </c>
      <c r="E16" s="13" t="n">
        <v>17.259</v>
      </c>
      <c r="F16" s="15" t="n">
        <v>0.416</v>
      </c>
      <c r="G16" s="11" t="inlineStr">
        <is>
          <t>33.12</t>
        </is>
      </c>
      <c r="H16" s="12" t="inlineStr">
        <is>
          <t>малое</t>
        </is>
      </c>
      <c r="I16" s="11" t="inlineStr">
        <is>
          <t>1056316005789</t>
        </is>
      </c>
      <c r="J16" s="12" t="inlineStr">
        <is>
          <t>ООО "ФЕРРУМ-КРАНСЕРВИС"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192149000</v>
      </c>
      <c r="N16" s="12" t="inlineStr">
        <is>
          <t>-1.63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6315006800</t>
        </is>
      </c>
      <c r="B17" s="17" t="inlineStr">
        <is>
          <t>Самарская область</t>
        </is>
      </c>
      <c r="C17" s="18" t="n">
        <v>0.668</v>
      </c>
      <c r="D17" s="19" t="n">
        <v>3</v>
      </c>
      <c r="E17" s="18" t="n">
        <v>6.993</v>
      </c>
      <c r="F17" s="20" t="n"/>
      <c r="G17" s="16" t="inlineStr">
        <is>
          <t>33.12</t>
        </is>
      </c>
      <c r="H17" s="17" t="inlineStr">
        <is>
          <t>микро</t>
        </is>
      </c>
      <c r="I17" s="16" t="inlineStr">
        <is>
          <t>1156313068911</t>
        </is>
      </c>
      <c r="J17" s="17" t="inlineStr">
        <is>
          <t>ООО "ИНЖЕНЕРИКА"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191912000</v>
      </c>
      <c r="N17" s="17" t="inlineStr">
        <is>
          <t>0.35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6324101666</t>
        </is>
      </c>
      <c r="B18" s="12" t="inlineStr">
        <is>
          <t>Самарская область</t>
        </is>
      </c>
      <c r="C18" s="13" t="n">
        <v>9.278</v>
      </c>
      <c r="D18" s="14" t="n">
        <v>56</v>
      </c>
      <c r="E18" s="13" t="n">
        <v>35.614</v>
      </c>
      <c r="F18" s="15" t="n"/>
      <c r="G18" s="11" t="inlineStr">
        <is>
          <t>33.12</t>
        </is>
      </c>
      <c r="H18" s="12" t="inlineStr">
        <is>
          <t>малое</t>
        </is>
      </c>
      <c r="I18" s="11" t="inlineStr">
        <is>
          <t>1196313044400</t>
        </is>
      </c>
      <c r="J18" s="12" t="inlineStr">
        <is>
          <t>ООО "ПРОМГИДРОРЕМОНТ"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185033000</v>
      </c>
      <c r="N18" s="12" t="inlineStr">
        <is>
          <t>5.01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6321280103</t>
        </is>
      </c>
      <c r="B19" s="17" t="inlineStr">
        <is>
          <t>Самарская область</t>
        </is>
      </c>
      <c r="C19" s="18" t="n">
        <v>-7.625</v>
      </c>
      <c r="D19" s="19" t="n">
        <v>132</v>
      </c>
      <c r="E19" s="18" t="n">
        <v>56.661</v>
      </c>
      <c r="F19" s="20" t="n"/>
      <c r="G19" s="16" t="inlineStr">
        <is>
          <t>33.12</t>
        </is>
      </c>
      <c r="H19" s="17" t="n"/>
      <c r="I19" s="16" t="inlineStr">
        <is>
          <t>1116320028770</t>
        </is>
      </c>
      <c r="J19" s="17" t="inlineStr">
        <is>
          <t>ООО «АВТОВАЗ ПРОО»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179942000</v>
      </c>
      <c r="N19" s="17" t="inlineStr">
        <is>
          <t>-4.24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6321356730</t>
        </is>
      </c>
      <c r="B20" s="12" t="inlineStr">
        <is>
          <t>Самарская область</t>
        </is>
      </c>
      <c r="C20" s="13" t="n">
        <v>1.012</v>
      </c>
      <c r="D20" s="14" t="n">
        <v>64</v>
      </c>
      <c r="E20" s="13" t="n">
        <v>33.609</v>
      </c>
      <c r="F20" s="15" t="n">
        <v>1.683</v>
      </c>
      <c r="G20" s="11" t="inlineStr">
        <is>
          <t>33.12</t>
        </is>
      </c>
      <c r="H20" s="12" t="inlineStr">
        <is>
          <t>малое</t>
        </is>
      </c>
      <c r="I20" s="11" t="inlineStr">
        <is>
          <t>1146320015291</t>
        </is>
      </c>
      <c r="J20" s="12" t="inlineStr">
        <is>
          <t>ООО "КСС"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173985000</v>
      </c>
      <c r="N20" s="12" t="inlineStr">
        <is>
          <t>0.58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6317149988</t>
        </is>
      </c>
      <c r="B21" s="17" t="inlineStr">
        <is>
          <t>Самарская область</t>
        </is>
      </c>
      <c r="C21" s="18" t="n"/>
      <c r="D21" s="19" t="n">
        <v>39</v>
      </c>
      <c r="E21" s="18" t="n">
        <v>16.243</v>
      </c>
      <c r="F21" s="20" t="n">
        <v>0.153</v>
      </c>
      <c r="G21" s="16" t="inlineStr">
        <is>
          <t>33.12</t>
        </is>
      </c>
      <c r="H21" s="17" t="inlineStr">
        <is>
          <t>микро</t>
        </is>
      </c>
      <c r="I21" s="16" t="inlineStr">
        <is>
          <t>1206300058876</t>
        </is>
      </c>
      <c r="J21" s="17" t="inlineStr">
        <is>
          <t>ООО "СП"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154960000</v>
      </c>
      <c r="N21" s="17" t="n"/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6321047562</t>
        </is>
      </c>
      <c r="B22" s="12" t="inlineStr">
        <is>
          <t>Самарская область</t>
        </is>
      </c>
      <c r="C22" s="13" t="n">
        <v>-8.759</v>
      </c>
      <c r="D22" s="14" t="n">
        <v>33</v>
      </c>
      <c r="E22" s="13" t="n">
        <v>25.035</v>
      </c>
      <c r="F22" s="15" t="n"/>
      <c r="G22" s="11" t="inlineStr">
        <is>
          <t>33.12</t>
        </is>
      </c>
      <c r="H22" s="12" t="inlineStr">
        <is>
          <t>малое</t>
        </is>
      </c>
      <c r="I22" s="11" t="inlineStr">
        <is>
          <t>1036301067912</t>
        </is>
      </c>
      <c r="J22" s="12" t="inlineStr">
        <is>
          <t>ЗАО "ТУРБИНИСТ"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154210000</v>
      </c>
      <c r="N22" s="12" t="inlineStr">
        <is>
          <t>-5.68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6319260847</t>
        </is>
      </c>
      <c r="B23" s="17" t="inlineStr">
        <is>
          <t>Самарская область</t>
        </is>
      </c>
      <c r="C23" s="18" t="n">
        <v>3.645</v>
      </c>
      <c r="D23" s="19" t="n">
        <v>10</v>
      </c>
      <c r="E23" s="18" t="n">
        <v>9.709</v>
      </c>
      <c r="F23" s="20" t="n">
        <v>0.031</v>
      </c>
      <c r="G23" s="16" t="inlineStr">
        <is>
          <t>33.12</t>
        </is>
      </c>
      <c r="H23" s="17" t="inlineStr">
        <is>
          <t>микро</t>
        </is>
      </c>
      <c r="I23" s="16" t="inlineStr">
        <is>
          <t>1236300014268</t>
        </is>
      </c>
      <c r="J23" s="17" t="inlineStr">
        <is>
          <t>ООО "ДОРТЕХ"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153040000</v>
      </c>
      <c r="N23" s="17" t="inlineStr">
        <is>
          <t>2.38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3453001216</t>
        </is>
      </c>
      <c r="B24" s="12" t="inlineStr">
        <is>
          <t>Самарская область</t>
        </is>
      </c>
      <c r="C24" s="13" t="n">
        <v>1.021</v>
      </c>
      <c r="D24" s="14" t="n">
        <v>39</v>
      </c>
      <c r="E24" s="13" t="n">
        <v>30.478</v>
      </c>
      <c r="F24" s="15" t="n">
        <v>3.349</v>
      </c>
      <c r="G24" s="11" t="inlineStr">
        <is>
          <t>33.12</t>
        </is>
      </c>
      <c r="H24" s="12" t="inlineStr">
        <is>
          <t>малое</t>
        </is>
      </c>
      <c r="I24" s="11" t="inlineStr">
        <is>
          <t>1133453001307</t>
        </is>
      </c>
      <c r="J24" s="12" t="inlineStr">
        <is>
          <t>ООО "ТЕХСЕРВИСПРОМ"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151255000</v>
      </c>
      <c r="N24" s="12" t="inlineStr">
        <is>
          <t>0.68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6324054078</t>
        </is>
      </c>
      <c r="B25" s="17" t="inlineStr">
        <is>
          <t>Самарская область</t>
        </is>
      </c>
      <c r="C25" s="18" t="n">
        <v>21.342</v>
      </c>
      <c r="D25" s="19" t="n">
        <v>9</v>
      </c>
      <c r="E25" s="18" t="n">
        <v>11.785</v>
      </c>
      <c r="F25" s="20" t="n"/>
      <c r="G25" s="16" t="inlineStr">
        <is>
          <t>33.12</t>
        </is>
      </c>
      <c r="H25" s="17" t="inlineStr">
        <is>
          <t>микро</t>
        </is>
      </c>
      <c r="I25" s="16" t="inlineStr">
        <is>
          <t>1146324008423</t>
        </is>
      </c>
      <c r="J25" s="17" t="inlineStr">
        <is>
          <t>ООО "ВИНТИНТЕРСЕРВИС"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151133000</v>
      </c>
      <c r="N25" s="17" t="inlineStr">
        <is>
          <t>14.12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6316171324</t>
        </is>
      </c>
      <c r="B26" s="12" t="inlineStr">
        <is>
          <t>Самарская область</t>
        </is>
      </c>
      <c r="C26" s="13" t="n">
        <v>57.829</v>
      </c>
      <c r="D26" s="14" t="n">
        <v>7</v>
      </c>
      <c r="E26" s="13" t="n">
        <v>6.992</v>
      </c>
      <c r="F26" s="15" t="n"/>
      <c r="G26" s="11" t="inlineStr">
        <is>
          <t>33.12</t>
        </is>
      </c>
      <c r="H26" s="12" t="inlineStr">
        <is>
          <t>микро</t>
        </is>
      </c>
      <c r="I26" s="11" t="inlineStr">
        <is>
          <t>1126316000535</t>
        </is>
      </c>
      <c r="J26" s="12" t="inlineStr">
        <is>
          <t>ООО "СПРОМВЕНТ"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148137000</v>
      </c>
      <c r="N26" s="12" t="inlineStr">
        <is>
          <t>39.04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