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Красноярский край (33.12) — демо</t>
        </is>
      </c>
    </row>
    <row r="2" ht="27.5" customHeight="1">
      <c r="A2" s="2" t="inlineStr">
        <is>
          <t>Демо-файл: первые 25 строк из 209. Полный срез — cheybrend.ru/catalog/okved-33-12--krasnoyarskiy-kray/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2452040122</t>
        </is>
      </c>
      <c r="B2" s="12" t="inlineStr">
        <is>
          <t>Красноярский край</t>
        </is>
      </c>
      <c r="C2" s="13" t="n">
        <v>-30.652</v>
      </c>
      <c r="D2" s="14" t="n">
        <v>872</v>
      </c>
      <c r="E2" s="13" t="n">
        <v>483.542</v>
      </c>
      <c r="F2" s="15" t="n"/>
      <c r="G2" s="11" t="inlineStr">
        <is>
          <t>33.12</t>
        </is>
      </c>
      <c r="H2" s="12" t="n"/>
      <c r="I2" s="11" t="inlineStr">
        <is>
          <t>1132452003034</t>
        </is>
      </c>
      <c r="J2" s="12" t="inlineStr">
        <is>
          <t>ООО "ПРЭХ ГХК"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2232303000</v>
      </c>
      <c r="N2" s="12" t="inlineStr">
        <is>
          <t>-1.37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2457051209</t>
        </is>
      </c>
      <c r="B3" s="17" t="inlineStr">
        <is>
          <t>Красноярский край</t>
        </is>
      </c>
      <c r="C3" s="18" t="n">
        <v>588.438</v>
      </c>
      <c r="D3" s="19" t="n">
        <v>51</v>
      </c>
      <c r="E3" s="18" t="n">
        <v>341.202</v>
      </c>
      <c r="F3" s="20" t="n"/>
      <c r="G3" s="16" t="inlineStr">
        <is>
          <t>33.12</t>
        </is>
      </c>
      <c r="H3" s="17" t="n"/>
      <c r="I3" s="16" t="inlineStr">
        <is>
          <t>1022401625510</t>
        </is>
      </c>
      <c r="J3" s="17" t="inlineStr">
        <is>
          <t>ОБЩЕСТВО С ОГРАНИЧЕННОЙ ОТВЕТСТВЕННОСТЬЮ "НОРИЛЬСКРУДАРЕМОНТ"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2133949000</v>
      </c>
      <c r="N3" s="17" t="inlineStr">
        <is>
          <t>27.58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2464222776</t>
        </is>
      </c>
      <c r="B4" s="12" t="inlineStr">
        <is>
          <t>Красноярский край</t>
        </is>
      </c>
      <c r="C4" s="13" t="n">
        <v>27.282</v>
      </c>
      <c r="D4" s="14" t="n">
        <v>228</v>
      </c>
      <c r="E4" s="13" t="n">
        <v>174.415</v>
      </c>
      <c r="F4" s="15" t="n">
        <v>33.551</v>
      </c>
      <c r="G4" s="11" t="inlineStr">
        <is>
          <t>33.12</t>
        </is>
      </c>
      <c r="H4" s="12" t="inlineStr">
        <is>
          <t>малое</t>
        </is>
      </c>
      <c r="I4" s="11" t="inlineStr">
        <is>
          <t>1102468002922</t>
        </is>
      </c>
      <c r="J4" s="12" t="inlineStr">
        <is>
          <t>ООО "СИБАЗС СЕРВИС"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1244274000</v>
      </c>
      <c r="N4" s="12" t="inlineStr">
        <is>
          <t>2.19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2457054048</t>
        </is>
      </c>
      <c r="B5" s="17" t="inlineStr">
        <is>
          <t>Красноярский край</t>
        </is>
      </c>
      <c r="C5" s="18" t="n">
        <v>15.538</v>
      </c>
      <c r="D5" s="19" t="n">
        <v>76</v>
      </c>
      <c r="E5" s="18" t="n">
        <v>157.98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1032401499107</t>
        </is>
      </c>
      <c r="J5" s="17" t="inlineStr">
        <is>
          <t>ООО "ОРИКС"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548734000</v>
      </c>
      <c r="N5" s="17" t="inlineStr">
        <is>
          <t>2.83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2463258610</t>
        </is>
      </c>
      <c r="B6" s="12" t="inlineStr">
        <is>
          <t>Красноярский край</t>
        </is>
      </c>
      <c r="C6" s="13" t="n">
        <v>62.578</v>
      </c>
      <c r="D6" s="14" t="n">
        <v>7</v>
      </c>
      <c r="E6" s="13" t="n">
        <v>18.914</v>
      </c>
      <c r="F6" s="15" t="n"/>
      <c r="G6" s="11" t="inlineStr">
        <is>
          <t>33.12</t>
        </is>
      </c>
      <c r="H6" s="12" t="inlineStr">
        <is>
          <t>микро</t>
        </is>
      </c>
      <c r="I6" s="11" t="inlineStr">
        <is>
          <t>1142468054453</t>
        </is>
      </c>
      <c r="J6" s="12" t="inlineStr">
        <is>
          <t>ООО "БАСТИОН ЛИФТ"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530799000</v>
      </c>
      <c r="N6" s="12" t="inlineStr">
        <is>
          <t>11.79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2466287793</t>
        </is>
      </c>
      <c r="B7" s="17" t="inlineStr">
        <is>
          <t>Красноярский край</t>
        </is>
      </c>
      <c r="C7" s="18" t="n">
        <v>31.724</v>
      </c>
      <c r="D7" s="19" t="n">
        <v>33</v>
      </c>
      <c r="E7" s="18" t="n">
        <v>28.503</v>
      </c>
      <c r="F7" s="20" t="n">
        <v>4.824</v>
      </c>
      <c r="G7" s="16" t="inlineStr">
        <is>
          <t>33.12</t>
        </is>
      </c>
      <c r="H7" s="17" t="inlineStr">
        <is>
          <t>малое</t>
        </is>
      </c>
      <c r="I7" s="16" t="inlineStr">
        <is>
          <t>1212400013352</t>
        </is>
      </c>
      <c r="J7" s="17" t="inlineStr">
        <is>
          <t>ООО "СИБИРСКИЙ РЕМОНТНО-МЕХАНИЧЕСКИЙ ЗАВОД"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456563000</v>
      </c>
      <c r="N7" s="17" t="inlineStr">
        <is>
          <t>6.95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2465160593</t>
        </is>
      </c>
      <c r="B8" s="12" t="inlineStr">
        <is>
          <t>Красноярский край</t>
        </is>
      </c>
      <c r="C8" s="13" t="n">
        <v>96.711</v>
      </c>
      <c r="D8" s="14" t="n">
        <v>37</v>
      </c>
      <c r="E8" s="13" t="n">
        <v>74.123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1172468011550</t>
        </is>
      </c>
      <c r="J8" s="12" t="inlineStr">
        <is>
          <t>ООО "АТ МАЙНИНГ"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437001000</v>
      </c>
      <c r="N8" s="12" t="inlineStr">
        <is>
          <t>22.13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2466193217</t>
        </is>
      </c>
      <c r="B9" s="17" t="inlineStr">
        <is>
          <t>Красноярский край</t>
        </is>
      </c>
      <c r="C9" s="18" t="n">
        <v>7.402</v>
      </c>
      <c r="D9" s="19" t="n">
        <v>85</v>
      </c>
      <c r="E9" s="18" t="n">
        <v>29.727</v>
      </c>
      <c r="F9" s="20" t="n"/>
      <c r="G9" s="16" t="inlineStr">
        <is>
          <t>33.12</t>
        </is>
      </c>
      <c r="H9" s="17" t="inlineStr">
        <is>
          <t>малое</t>
        </is>
      </c>
      <c r="I9" s="16" t="inlineStr">
        <is>
          <t>1182468039137</t>
        </is>
      </c>
      <c r="J9" s="17" t="inlineStr">
        <is>
          <t>ООО "ХЭС"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404914000</v>
      </c>
      <c r="N9" s="17" t="inlineStr">
        <is>
          <t>1.83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2465002501</t>
        </is>
      </c>
      <c r="B10" s="12" t="inlineStr">
        <is>
          <t>Красноярский край</t>
        </is>
      </c>
      <c r="C10" s="13" t="n">
        <v>113.544</v>
      </c>
      <c r="D10" s="14" t="n">
        <v>109</v>
      </c>
      <c r="E10" s="13" t="n">
        <v>119.13</v>
      </c>
      <c r="F10" s="15" t="n"/>
      <c r="G10" s="11" t="inlineStr">
        <is>
          <t>33.12</t>
        </is>
      </c>
      <c r="H10" s="12" t="inlineStr">
        <is>
          <t>среднее</t>
        </is>
      </c>
      <c r="I10" s="11" t="inlineStr">
        <is>
          <t>1022402471365</t>
        </is>
      </c>
      <c r="J10" s="12" t="inlineStr">
        <is>
          <t>АО "СИБЦМГО"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403717000</v>
      </c>
      <c r="N10" s="12" t="inlineStr">
        <is>
          <t>28.12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2464035991</t>
        </is>
      </c>
      <c r="B11" s="17" t="inlineStr">
        <is>
          <t>Красноярский край</t>
        </is>
      </c>
      <c r="C11" s="18" t="n">
        <v>46.078</v>
      </c>
      <c r="D11" s="19" t="n">
        <v>45</v>
      </c>
      <c r="E11" s="18" t="n">
        <v>35.981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1022402301701</t>
        </is>
      </c>
      <c r="J11" s="17" t="inlineStr">
        <is>
          <t>ООО "ПОРТАЛ"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317065000</v>
      </c>
      <c r="N11" s="17" t="inlineStr">
        <is>
          <t>14.53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2463232919</t>
        </is>
      </c>
      <c r="B12" s="12" t="inlineStr">
        <is>
          <t>Красноярский край</t>
        </is>
      </c>
      <c r="C12" s="13" t="n">
        <v>44.935</v>
      </c>
      <c r="D12" s="14" t="n">
        <v>59</v>
      </c>
      <c r="E12" s="13" t="n">
        <v>74.06399999999999</v>
      </c>
      <c r="F12" s="15" t="n"/>
      <c r="G12" s="11" t="inlineStr">
        <is>
          <t>33.12</t>
        </is>
      </c>
      <c r="H12" s="12" t="inlineStr">
        <is>
          <t>микро</t>
        </is>
      </c>
      <c r="I12" s="11" t="inlineStr">
        <is>
          <t>1112468072111</t>
        </is>
      </c>
      <c r="J12" s="12" t="inlineStr">
        <is>
          <t>ООО "АРКТИС МАСТЕР"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308675000</v>
      </c>
      <c r="N12" s="12" t="inlineStr">
        <is>
          <t>14.56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2466287553</t>
        </is>
      </c>
      <c r="B13" s="17" t="inlineStr">
        <is>
          <t>Красноярский край</t>
        </is>
      </c>
      <c r="C13" s="18" t="n">
        <v>11.292</v>
      </c>
      <c r="D13" s="19" t="n">
        <v>36</v>
      </c>
      <c r="E13" s="18" t="n">
        <v>43.621</v>
      </c>
      <c r="F13" s="20" t="n">
        <v>0.554</v>
      </c>
      <c r="G13" s="16" t="inlineStr">
        <is>
          <t>33.12</t>
        </is>
      </c>
      <c r="H13" s="17" t="inlineStr">
        <is>
          <t>малое</t>
        </is>
      </c>
      <c r="I13" s="16" t="inlineStr">
        <is>
          <t>1212400011042</t>
        </is>
      </c>
      <c r="J13" s="17" t="inlineStr">
        <is>
          <t>ООО "СВТ"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277615000</v>
      </c>
      <c r="N13" s="17" t="inlineStr">
        <is>
          <t>4.07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2457078916</t>
        </is>
      </c>
      <c r="B14" s="12" t="inlineStr">
        <is>
          <t>Красноярский край</t>
        </is>
      </c>
      <c r="C14" s="13" t="n">
        <v>15.007</v>
      </c>
      <c r="D14" s="14" t="n">
        <v>25</v>
      </c>
      <c r="E14" s="13" t="n">
        <v>34.339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1152457000937</t>
        </is>
      </c>
      <c r="J14" s="12" t="inlineStr">
        <is>
          <t>ООО "СПЭМ"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203167000</v>
      </c>
      <c r="N14" s="12" t="inlineStr">
        <is>
          <t>7.39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2457012175</t>
        </is>
      </c>
      <c r="B15" s="17" t="inlineStr">
        <is>
          <t>Красноярский край</t>
        </is>
      </c>
      <c r="C15" s="18" t="n">
        <v>5.168</v>
      </c>
      <c r="D15" s="19" t="n">
        <v>72</v>
      </c>
      <c r="E15" s="18" t="n">
        <v>55.239</v>
      </c>
      <c r="F15" s="20" t="n">
        <v>6.313</v>
      </c>
      <c r="G15" s="16" t="inlineStr">
        <is>
          <t>33.12</t>
        </is>
      </c>
      <c r="H15" s="17" t="inlineStr">
        <is>
          <t>малое</t>
        </is>
      </c>
      <c r="I15" s="16" t="inlineStr">
        <is>
          <t>1022401626301</t>
        </is>
      </c>
      <c r="J15" s="17" t="inlineStr">
        <is>
          <t>ООО "ТАЙМЫРЛИФТ"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188919000</v>
      </c>
      <c r="N15" s="17" t="inlineStr">
        <is>
          <t>2.74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2457074781</t>
        </is>
      </c>
      <c r="B16" s="12" t="inlineStr">
        <is>
          <t>Красноярский край</t>
        </is>
      </c>
      <c r="C16" s="13" t="n">
        <v>7.362</v>
      </c>
      <c r="D16" s="14" t="n">
        <v>59</v>
      </c>
      <c r="E16" s="13" t="n">
        <v>24.66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1132457000114</t>
        </is>
      </c>
      <c r="J16" s="12" t="inlineStr">
        <is>
          <t>ООО "СТРОЙСЕРВИС"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179234000</v>
      </c>
      <c r="N16" s="12" t="inlineStr">
        <is>
          <t>4.11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2457071188</t>
        </is>
      </c>
      <c r="B17" s="17" t="inlineStr">
        <is>
          <t>Красноярский край</t>
        </is>
      </c>
      <c r="C17" s="18" t="n">
        <v>11.139</v>
      </c>
      <c r="D17" s="19" t="n">
        <v>2</v>
      </c>
      <c r="E17" s="18" t="n">
        <v>6.517</v>
      </c>
      <c r="F17" s="20" t="n">
        <v>0.406</v>
      </c>
      <c r="G17" s="16" t="inlineStr">
        <is>
          <t>33.12</t>
        </is>
      </c>
      <c r="H17" s="17" t="inlineStr">
        <is>
          <t>микро</t>
        </is>
      </c>
      <c r="I17" s="16" t="inlineStr">
        <is>
          <t>1102457001855</t>
        </is>
      </c>
      <c r="J17" s="17" t="inlineStr">
        <is>
          <t>ООО "НОРИЛЬСКПРОМРЕСУРС"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167230000</v>
      </c>
      <c r="N17" s="17" t="inlineStr">
        <is>
          <t>6.66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2463249662</t>
        </is>
      </c>
      <c r="B18" s="12" t="inlineStr">
        <is>
          <t>Красноярский край</t>
        </is>
      </c>
      <c r="C18" s="13" t="n">
        <v>14.634</v>
      </c>
      <c r="D18" s="14" t="n">
        <v>13</v>
      </c>
      <c r="E18" s="13" t="n">
        <v>15.427</v>
      </c>
      <c r="F18" s="15" t="n"/>
      <c r="G18" s="11" t="inlineStr">
        <is>
          <t>33.12</t>
        </is>
      </c>
      <c r="H18" s="12" t="inlineStr">
        <is>
          <t>микро</t>
        </is>
      </c>
      <c r="I18" s="11" t="inlineStr">
        <is>
          <t>1132468049340</t>
        </is>
      </c>
      <c r="J18" s="12" t="inlineStr">
        <is>
          <t>ООО "АРЕММАКС"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151229000</v>
      </c>
      <c r="N18" s="12" t="inlineStr">
        <is>
          <t>9.68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2457083289</t>
        </is>
      </c>
      <c r="B19" s="17" t="inlineStr">
        <is>
          <t>Красноярский край</t>
        </is>
      </c>
      <c r="C19" s="18" t="n">
        <v>0.962</v>
      </c>
      <c r="D19" s="19" t="n">
        <v>30</v>
      </c>
      <c r="E19" s="18" t="n">
        <v>71.46599999999999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1172468074844</t>
        </is>
      </c>
      <c r="J19" s="17" t="inlineStr">
        <is>
          <t>ООО "ВИАЛЕКС"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148377000</v>
      </c>
      <c r="N19" s="17" t="inlineStr">
        <is>
          <t>0.65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2456017519</t>
        </is>
      </c>
      <c r="B20" s="12" t="inlineStr">
        <is>
          <t>Красноярский край</t>
        </is>
      </c>
      <c r="C20" s="13" t="n">
        <v>1.054</v>
      </c>
      <c r="D20" s="14" t="n">
        <v>21</v>
      </c>
      <c r="E20" s="13" t="n">
        <v>15.61</v>
      </c>
      <c r="F20" s="15" t="n">
        <v>1.234</v>
      </c>
      <c r="G20" s="11" t="inlineStr">
        <is>
          <t>33.12</t>
        </is>
      </c>
      <c r="H20" s="12" t="inlineStr">
        <is>
          <t>микро</t>
        </is>
      </c>
      <c r="I20" s="11" t="inlineStr">
        <is>
          <t>1232400006222</t>
        </is>
      </c>
      <c r="J20" s="12" t="inlineStr">
        <is>
          <t>ООО "ХОЛОД+"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144411000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2465085554</t>
        </is>
      </c>
      <c r="B21" s="17" t="inlineStr">
        <is>
          <t>Красноярский край</t>
        </is>
      </c>
      <c r="C21" s="18" t="n">
        <v>71.845</v>
      </c>
      <c r="D21" s="19" t="n">
        <v>10</v>
      </c>
      <c r="E21" s="18" t="n">
        <v>34.608</v>
      </c>
      <c r="F21" s="20" t="n"/>
      <c r="G21" s="16" t="inlineStr">
        <is>
          <t>33.12</t>
        </is>
      </c>
      <c r="H21" s="17" t="n"/>
      <c r="I21" s="16" t="inlineStr">
        <is>
          <t>1042402655855</t>
        </is>
      </c>
      <c r="J21" s="17" t="inlineStr">
        <is>
          <t>ОБЩЕСТВО С ОГРАНИЧЕННОЙ ОТВЕТСТВЕННОСТЬЮ " НКМ НОЕЛЬ СИБИРЬ 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142428000</v>
      </c>
      <c r="N21" s="17" t="inlineStr">
        <is>
          <t>50.44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2463233246</t>
        </is>
      </c>
      <c r="B22" s="12" t="inlineStr">
        <is>
          <t>Красноярский край</t>
        </is>
      </c>
      <c r="C22" s="13" t="n">
        <v>-36.575</v>
      </c>
      <c r="D22" s="14" t="n">
        <v>2</v>
      </c>
      <c r="E22" s="13" t="n">
        <v>32.781</v>
      </c>
      <c r="F22" s="15" t="n"/>
      <c r="G22" s="11" t="inlineStr">
        <is>
          <t>33.12</t>
        </is>
      </c>
      <c r="H22" s="12" t="inlineStr">
        <is>
          <t>среднее</t>
        </is>
      </c>
      <c r="I22" s="11" t="inlineStr">
        <is>
          <t>1112468074641</t>
        </is>
      </c>
      <c r="J22" s="12" t="inlineStr">
        <is>
          <t>ООО "ЭЛЕКТРОМЕХАНИК"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141714000</v>
      </c>
      <c r="N22" s="12" t="inlineStr">
        <is>
          <t>-25.81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2457052940</t>
        </is>
      </c>
      <c r="B23" s="17" t="inlineStr">
        <is>
          <t>Красноярский край</t>
        </is>
      </c>
      <c r="C23" s="18" t="n">
        <v>52.658</v>
      </c>
      <c r="D23" s="19" t="n">
        <v>33</v>
      </c>
      <c r="E23" s="18" t="n">
        <v>20.014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1032401490220</t>
        </is>
      </c>
      <c r="J23" s="17" t="inlineStr">
        <is>
          <t>ООО "НЭС"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140709000</v>
      </c>
      <c r="N23" s="17" t="inlineStr">
        <is>
          <t>37.42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2462067148</t>
        </is>
      </c>
      <c r="B24" s="12" t="inlineStr">
        <is>
          <t>Красноярский край</t>
        </is>
      </c>
      <c r="C24" s="13" t="n">
        <v>3.669</v>
      </c>
      <c r="D24" s="14" t="n">
        <v>11</v>
      </c>
      <c r="E24" s="13" t="n">
        <v>3.981</v>
      </c>
      <c r="F24" s="15" t="n"/>
      <c r="G24" s="11" t="inlineStr">
        <is>
          <t>33.12</t>
        </is>
      </c>
      <c r="H24" s="12" t="inlineStr">
        <is>
          <t>микро</t>
        </is>
      </c>
      <c r="I24" s="11" t="inlineStr">
        <is>
          <t>1192468034538</t>
        </is>
      </c>
      <c r="J24" s="12" t="inlineStr">
        <is>
          <t>ООО "РУСПРОМ2020"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126163000</v>
      </c>
      <c r="N24" s="12" t="inlineStr">
        <is>
          <t>2.91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2465347672</t>
        </is>
      </c>
      <c r="B25" s="17" t="inlineStr">
        <is>
          <t>Красноярский край</t>
        </is>
      </c>
      <c r="C25" s="18" t="n">
        <v>9.651</v>
      </c>
      <c r="D25" s="19" t="n">
        <v>13</v>
      </c>
      <c r="E25" s="18" t="n">
        <v>5.355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1222400014682</t>
        </is>
      </c>
      <c r="J25" s="17" t="inlineStr">
        <is>
          <t>ООО "СИБИНТЭКС"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119961000</v>
      </c>
      <c r="N25" s="17" t="inlineStr">
        <is>
          <t>8.05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2466281400</t>
        </is>
      </c>
      <c r="B26" s="12" t="inlineStr">
        <is>
          <t>Красноярский край</t>
        </is>
      </c>
      <c r="C26" s="13" t="n">
        <v>9.292</v>
      </c>
      <c r="D26" s="14" t="n">
        <v>29</v>
      </c>
      <c r="E26" s="13" t="n">
        <v>17.772</v>
      </c>
      <c r="F26" s="15" t="n">
        <v>2.155</v>
      </c>
      <c r="G26" s="11" t="inlineStr">
        <is>
          <t>33.12</t>
        </is>
      </c>
      <c r="H26" s="12" t="inlineStr">
        <is>
          <t>микро</t>
        </is>
      </c>
      <c r="I26" s="11" t="inlineStr">
        <is>
          <t>1192468034318</t>
        </is>
      </c>
      <c r="J26" s="12" t="inlineStr">
        <is>
          <t>ООО "МЕТАЛЛОРЕЖУЩИЕ СТАНКИ"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113584000</v>
      </c>
      <c r="N26" s="12" t="inlineStr">
        <is>
          <t>8.18</t>
        </is>
      </c>
      <c r="O26" s="12" t="n"/>
      <c r="P26" s="12" t="inlineStr">
        <is>
          <t>1</t>
        </is>
      </c>
      <c r="Q26" s="12" t="inlineStr">
        <is>
          <t>218620.0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2026-11-03T07:33:16Z</dcterms:created>
  <dcterms:modified xmlns:dcterms="http://purl.org/dc/terms/" xmlns:xsi="http://www.w3.org/2001/XMLSchema-instance" xsi:type="dcterms:W3CDTF">2026-11-03T07:33:16Z</dcterms:modified>
</cp:coreProperties>
</file>