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Иркутская область (16.10) — демо</t>
        </is>
      </c>
    </row>
    <row r="2" ht="27.5" customHeight="1">
      <c r="A2" s="2" t="inlineStr">
        <is>
          <t>Демо-файл: первые 25 строк из 197. Полный срез — cheybrend.ru/catalog/okved-16-10--irkutskaya-oblast/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0326479893</t>
        </is>
      </c>
      <c r="B2" s="12" t="inlineStr">
        <is>
          <t>Иркутская область</t>
        </is>
      </c>
      <c r="C2" s="13" t="n">
        <v>-7.063</v>
      </c>
      <c r="D2" s="14" t="n">
        <v>457</v>
      </c>
      <c r="E2" s="13" t="n">
        <v>80.768</v>
      </c>
      <c r="F2" s="15" t="n"/>
      <c r="G2" s="11" t="inlineStr">
        <is>
          <t>16.10</t>
        </is>
      </c>
      <c r="H2" s="12" t="n"/>
      <c r="I2" s="11" t="inlineStr">
        <is>
          <t>1080326011886</t>
        </is>
      </c>
      <c r="J2" s="12" t="inlineStr">
        <is>
          <t>ООО "АТЛАНТ"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3647144000</v>
      </c>
      <c r="N2" s="12" t="inlineStr">
        <is>
          <t>-0.19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3818021800</t>
        </is>
      </c>
      <c r="B3" s="17" t="inlineStr">
        <is>
          <t>Иркутская область</t>
        </is>
      </c>
      <c r="C3" s="18" t="n">
        <v>-234.753</v>
      </c>
      <c r="D3" s="19" t="n">
        <v>421</v>
      </c>
      <c r="E3" s="18" t="n">
        <v>235.814</v>
      </c>
      <c r="F3" s="20" t="n"/>
      <c r="G3" s="16" t="inlineStr">
        <is>
          <t>16.10</t>
        </is>
      </c>
      <c r="H3" s="17" t="n"/>
      <c r="I3" s="16" t="inlineStr">
        <is>
          <t>1073818000222</t>
        </is>
      </c>
      <c r="J3" s="17" t="inlineStr">
        <is>
          <t>ОБЩЕСТВО С ОГРАНИЧЕННОЙ ОТВЕТСТВЕННОСТЬЮ "МАГИСТРАЛЬ-ТРАНЗИТ"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2834288000</v>
      </c>
      <c r="N3" s="17" t="inlineStr">
        <is>
          <t>-8.28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3804043850</t>
        </is>
      </c>
      <c r="B4" s="12" t="inlineStr">
        <is>
          <t>Иркутская область</t>
        </is>
      </c>
      <c r="C4" s="13" t="n">
        <v>67.749</v>
      </c>
      <c r="D4" s="14" t="n">
        <v>230</v>
      </c>
      <c r="E4" s="13" t="n">
        <v>58.294</v>
      </c>
      <c r="F4" s="15" t="n">
        <v>22.044</v>
      </c>
      <c r="G4" s="11" t="inlineStr">
        <is>
          <t>16.10</t>
        </is>
      </c>
      <c r="H4" s="12" t="n"/>
      <c r="I4" s="11" t="inlineStr">
        <is>
          <t>1093804000641</t>
        </is>
      </c>
      <c r="J4" s="12" t="inlineStr">
        <is>
          <t>ООО "ДеКом"</t>
        </is>
      </c>
      <c r="K4" s="12" t="inlineStr">
        <is>
          <t>Распиловка и строгание древесины</t>
        </is>
      </c>
      <c r="L4" s="12" t="inlineStr">
        <is>
          <t>2025</t>
        </is>
      </c>
      <c r="M4" s="12" t="n">
        <v>2719777000</v>
      </c>
      <c r="N4" s="12" t="inlineStr">
        <is>
          <t>2.49</t>
        </is>
      </c>
      <c r="O4" s="12" t="n"/>
      <c r="P4" s="12" t="inlineStr">
        <is>
          <t>2</t>
        </is>
      </c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3831003951</t>
        </is>
      </c>
      <c r="B5" s="17" t="inlineStr">
        <is>
          <t>Иркутская область</t>
        </is>
      </c>
      <c r="C5" s="18" t="n">
        <v>-166.268</v>
      </c>
      <c r="D5" s="19" t="n">
        <v>206</v>
      </c>
      <c r="E5" s="18" t="n">
        <v>123.713</v>
      </c>
      <c r="F5" s="20" t="n"/>
      <c r="G5" s="16" t="inlineStr">
        <is>
          <t>16.10</t>
        </is>
      </c>
      <c r="H5" s="17" t="n"/>
      <c r="I5" s="16" t="inlineStr">
        <is>
          <t>1053831004974</t>
        </is>
      </c>
      <c r="J5" s="17" t="inlineStr">
        <is>
          <t>ОБЩЕСТВО С ОГРАНИЧЕННОЙ ОТВЕТСТВЕННОСТЬЮ "ПРОИЗВОДСТВЕННО-ФИНАНСОВАЯ КОРПОРАЦИЯ "КИРЕНСКЛЕСИНВЕСТ"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2219759000</v>
      </c>
      <c r="N5" s="17" t="inlineStr">
        <is>
          <t>-7.49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3820000740</t>
        </is>
      </c>
      <c r="B6" s="12" t="inlineStr">
        <is>
          <t>Иркутская область</t>
        </is>
      </c>
      <c r="C6" s="13" t="n">
        <v>-61.774</v>
      </c>
      <c r="D6" s="14" t="n">
        <v>351</v>
      </c>
      <c r="E6" s="13" t="n">
        <v>113.109</v>
      </c>
      <c r="F6" s="15" t="n"/>
      <c r="G6" s="11" t="inlineStr">
        <is>
          <t>16.10.1</t>
        </is>
      </c>
      <c r="H6" s="12" t="n"/>
      <c r="I6" s="11" t="inlineStr">
        <is>
          <t>1023802217394</t>
        </is>
      </c>
      <c r="J6" s="12" t="inlineStr">
        <is>
          <t>ОБЩЕСТВО С ОГРАНИЧЕННОЙ ОТВЕТСТВЕННОСТЬЮ "ТМ БАЙКАЛ"</t>
        </is>
      </c>
      <c r="K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6" s="12" t="inlineStr">
        <is>
          <t>2025</t>
        </is>
      </c>
      <c r="M6" s="12" t="n">
        <v>2113318000</v>
      </c>
      <c r="N6" s="12" t="inlineStr">
        <is>
          <t>-2.92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3805704213</t>
        </is>
      </c>
      <c r="B7" s="17" t="inlineStr">
        <is>
          <t>Иркутская область</t>
        </is>
      </c>
      <c r="C7" s="18" t="n">
        <v>84.33799999999999</v>
      </c>
      <c r="D7" s="19" t="n">
        <v>236</v>
      </c>
      <c r="E7" s="18" t="n">
        <v>45.183</v>
      </c>
      <c r="F7" s="20" t="n">
        <v>3.352</v>
      </c>
      <c r="G7" s="16" t="inlineStr">
        <is>
          <t>16.10</t>
        </is>
      </c>
      <c r="H7" s="17" t="inlineStr">
        <is>
          <t>среднее</t>
        </is>
      </c>
      <c r="I7" s="16" t="inlineStr">
        <is>
          <t>1063805013315</t>
        </is>
      </c>
      <c r="J7" s="17" t="inlineStr">
        <is>
          <t>ООО "ПЛК"</t>
        </is>
      </c>
      <c r="K7" s="17" t="inlineStr">
        <is>
          <t>Распиловка и строгание древесины</t>
        </is>
      </c>
      <c r="L7" s="17" t="inlineStr">
        <is>
          <t>2025</t>
        </is>
      </c>
      <c r="M7" s="17" t="n">
        <v>1480680000</v>
      </c>
      <c r="N7" s="17" t="inlineStr">
        <is>
          <t>5.7</t>
        </is>
      </c>
      <c r="O7" s="17" t="n"/>
      <c r="P7" s="17" t="inlineStr">
        <is>
          <t>4</t>
        </is>
      </c>
      <c r="Q7" s="17" t="inlineStr">
        <is>
          <t>19881460.95</t>
        </is>
      </c>
      <c r="R7" s="17" t="n"/>
      <c r="S7" s="17" t="n"/>
      <c r="T7" s="17" t="n"/>
    </row>
    <row r="8">
      <c r="A8" s="11" t="inlineStr">
        <is>
          <t>3803202458</t>
        </is>
      </c>
      <c r="B8" s="12" t="inlineStr">
        <is>
          <t>Иркутская область</t>
        </is>
      </c>
      <c r="C8" s="13" t="n">
        <v>-166.741</v>
      </c>
      <c r="D8" s="14" t="n">
        <v>209</v>
      </c>
      <c r="E8" s="13" t="n">
        <v>37.082</v>
      </c>
      <c r="F8" s="15" t="n"/>
      <c r="G8" s="11" t="inlineStr">
        <is>
          <t>16.10.1</t>
        </is>
      </c>
      <c r="H8" s="12" t="inlineStr">
        <is>
          <t>среднее</t>
        </is>
      </c>
      <c r="I8" s="11" t="inlineStr">
        <is>
          <t>1023800837334</t>
        </is>
      </c>
      <c r="J8" s="12" t="inlineStr">
        <is>
          <t>ООО "СИБ-ЭКОЛОГИЯ"</t>
        </is>
      </c>
      <c r="K8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8" s="12" t="inlineStr">
        <is>
          <t>2025</t>
        </is>
      </c>
      <c r="M8" s="12" t="n">
        <v>1302548000</v>
      </c>
      <c r="N8" s="12" t="inlineStr">
        <is>
          <t>-12.8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3805711203</t>
        </is>
      </c>
      <c r="B9" s="17" t="inlineStr">
        <is>
          <t>Иркутская область</t>
        </is>
      </c>
      <c r="C9" s="18" t="n">
        <v>26.82</v>
      </c>
      <c r="D9" s="19" t="n">
        <v>117</v>
      </c>
      <c r="E9" s="18" t="n">
        <v>56.793</v>
      </c>
      <c r="F9" s="20" t="n"/>
      <c r="G9" s="16" t="inlineStr">
        <is>
          <t>16.10.1</t>
        </is>
      </c>
      <c r="H9" s="17" t="inlineStr">
        <is>
          <t>среднее</t>
        </is>
      </c>
      <c r="I9" s="16" t="inlineStr">
        <is>
          <t>1103805000210</t>
        </is>
      </c>
      <c r="J9" s="17" t="inlineStr">
        <is>
          <t>ООО "ВУДПРОМ"</t>
        </is>
      </c>
      <c r="K9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9" s="17" t="inlineStr">
        <is>
          <t>2025</t>
        </is>
      </c>
      <c r="M9" s="17" t="n">
        <v>1277766000</v>
      </c>
      <c r="N9" s="17" t="inlineStr">
        <is>
          <t>2.1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3818017539</t>
        </is>
      </c>
      <c r="B10" s="12" t="inlineStr">
        <is>
          <t>Иркутская область</t>
        </is>
      </c>
      <c r="C10" s="13" t="n">
        <v>55.979</v>
      </c>
      <c r="D10" s="14" t="n">
        <v>154</v>
      </c>
      <c r="E10" s="13" t="n">
        <v>40.492</v>
      </c>
      <c r="F10" s="15" t="n"/>
      <c r="G10" s="11" t="inlineStr">
        <is>
          <t>16.10.1</t>
        </is>
      </c>
      <c r="H10" s="12" t="inlineStr">
        <is>
          <t>среднее</t>
        </is>
      </c>
      <c r="I10" s="11" t="inlineStr">
        <is>
          <t>1043802085744</t>
        </is>
      </c>
      <c r="J10" s="12" t="inlineStr">
        <is>
          <t>ООО "ЛПХ ЮХТА"</t>
        </is>
      </c>
      <c r="K10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0" s="12" t="inlineStr">
        <is>
          <t>2025</t>
        </is>
      </c>
      <c r="M10" s="12" t="n">
        <v>1060529000</v>
      </c>
      <c r="N10" s="12" t="inlineStr">
        <is>
          <t>5.28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3804021408</t>
        </is>
      </c>
      <c r="B11" s="17" t="inlineStr">
        <is>
          <t>Иркутская область</t>
        </is>
      </c>
      <c r="C11" s="18" t="n">
        <v>21.045</v>
      </c>
      <c r="D11" s="19" t="n">
        <v>152</v>
      </c>
      <c r="E11" s="18" t="n">
        <v>41.27</v>
      </c>
      <c r="F11" s="20" t="n"/>
      <c r="G11" s="16" t="inlineStr">
        <is>
          <t>16.10.2</t>
        </is>
      </c>
      <c r="H11" s="17" t="inlineStr">
        <is>
          <t>среднее</t>
        </is>
      </c>
      <c r="I11" s="16" t="inlineStr">
        <is>
          <t>1023800841570</t>
        </is>
      </c>
      <c r="J11" s="17" t="inlineStr">
        <is>
          <t>ООО "ОИРХ"</t>
        </is>
      </c>
      <c r="K11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1" s="17" t="inlineStr">
        <is>
          <t>2025</t>
        </is>
      </c>
      <c r="M11" s="17" t="n">
        <v>1017850000</v>
      </c>
      <c r="N11" s="17" t="inlineStr">
        <is>
          <t>2.07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3818017225</t>
        </is>
      </c>
      <c r="B12" s="12" t="inlineStr">
        <is>
          <t>Иркутская область</t>
        </is>
      </c>
      <c r="C12" s="13" t="n">
        <v>-245.451</v>
      </c>
      <c r="D12" s="14" t="n">
        <v>109</v>
      </c>
      <c r="E12" s="13" t="n">
        <v>21.002</v>
      </c>
      <c r="F12" s="15" t="n">
        <v>20.034</v>
      </c>
      <c r="G12" s="11" t="inlineStr">
        <is>
          <t>16.10.1</t>
        </is>
      </c>
      <c r="H12" s="12" t="inlineStr">
        <is>
          <t>среднее</t>
        </is>
      </c>
      <c r="I12" s="11" t="inlineStr">
        <is>
          <t>1043802084281</t>
        </is>
      </c>
      <c r="J12" s="12" t="inlineStr">
        <is>
          <t>ООО "БАЙКАЛ ЛЕС"</t>
        </is>
      </c>
      <c r="K1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2" s="12" t="inlineStr">
        <is>
          <t>2025</t>
        </is>
      </c>
      <c r="M12" s="12" t="n">
        <v>1013501000</v>
      </c>
      <c r="N12" s="12" t="inlineStr">
        <is>
          <t>-24.22</t>
        </is>
      </c>
      <c r="O12" s="12" t="n"/>
      <c r="P12" s="12" t="inlineStr">
        <is>
          <t>41</t>
        </is>
      </c>
      <c r="Q12" s="12" t="inlineStr">
        <is>
          <t>167111145.3</t>
        </is>
      </c>
      <c r="R12" s="12" t="n"/>
      <c r="S12" s="12" t="n"/>
      <c r="T12" s="12" t="n"/>
    </row>
    <row r="13">
      <c r="A13" s="16" t="inlineStr">
        <is>
          <t>3805705513</t>
        </is>
      </c>
      <c r="B13" s="17" t="inlineStr">
        <is>
          <t>Иркутская область</t>
        </is>
      </c>
      <c r="C13" s="18" t="n">
        <v>-1.139</v>
      </c>
      <c r="D13" s="19" t="n">
        <v>16</v>
      </c>
      <c r="E13" s="18" t="n">
        <v>49.366</v>
      </c>
      <c r="F13" s="20" t="n"/>
      <c r="G13" s="16" t="inlineStr">
        <is>
          <t>16.10.2</t>
        </is>
      </c>
      <c r="H13" s="17" t="inlineStr">
        <is>
          <t>среднее</t>
        </is>
      </c>
      <c r="I13" s="16" t="inlineStr">
        <is>
          <t>1073805000037</t>
        </is>
      </c>
      <c r="J13" s="17" t="inlineStr">
        <is>
          <t>ООО "ИНКОМ"</t>
        </is>
      </c>
      <c r="K13" s="17" t="inlineStr">
        <is>
      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      </is>
      </c>
      <c r="L13" s="17" t="inlineStr">
        <is>
          <t>2025</t>
        </is>
      </c>
      <c r="M13" s="17" t="n">
        <v>999041000</v>
      </c>
      <c r="N13" s="17" t="inlineStr">
        <is>
          <t>-0.11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3818013968</t>
        </is>
      </c>
      <c r="B14" s="12" t="inlineStr">
        <is>
          <t>Иркутская область</t>
        </is>
      </c>
      <c r="C14" s="13" t="n">
        <v>-177.624</v>
      </c>
      <c r="D14" s="14" t="n">
        <v>202</v>
      </c>
      <c r="E14" s="13" t="n">
        <v>53.826</v>
      </c>
      <c r="F14" s="15" t="n">
        <v>24.693</v>
      </c>
      <c r="G14" s="11" t="inlineStr">
        <is>
          <t>16.10.1</t>
        </is>
      </c>
      <c r="H14" s="12" t="inlineStr">
        <is>
          <t>среднее</t>
        </is>
      </c>
      <c r="I14" s="11" t="inlineStr">
        <is>
          <t>1023802084096</t>
        </is>
      </c>
      <c r="J14" s="12" t="inlineStr">
        <is>
          <t>ООО "ЛЕНАЛЕССЕРВИС"</t>
        </is>
      </c>
      <c r="K1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4" s="12" t="inlineStr">
        <is>
          <t>2025</t>
        </is>
      </c>
      <c r="M14" s="12" t="n">
        <v>970647000</v>
      </c>
      <c r="N14" s="12" t="inlineStr">
        <is>
          <t>-18.3</t>
        </is>
      </c>
      <c r="O14" s="12" t="n"/>
      <c r="P14" s="12" t="inlineStr">
        <is>
          <t>1</t>
        </is>
      </c>
      <c r="Q14" s="12" t="inlineStr">
        <is>
          <t>19568509.15</t>
        </is>
      </c>
      <c r="R14" s="12" t="n"/>
      <c r="S14" s="12" t="n"/>
      <c r="T14" s="12" t="n"/>
    </row>
    <row r="15">
      <c r="A15" s="16" t="inlineStr">
        <is>
          <t>3823030380</t>
        </is>
      </c>
      <c r="B15" s="17" t="inlineStr">
        <is>
          <t>Иркутская область</t>
        </is>
      </c>
      <c r="C15" s="18" t="n">
        <v>3.179</v>
      </c>
      <c r="D15" s="19" t="n">
        <v>161</v>
      </c>
      <c r="E15" s="18" t="n">
        <v>51.947</v>
      </c>
      <c r="F15" s="20" t="n">
        <v>1.973</v>
      </c>
      <c r="G15" s="16" t="inlineStr">
        <is>
          <t>16.10.1</t>
        </is>
      </c>
      <c r="H15" s="17" t="inlineStr">
        <is>
          <t>среднее</t>
        </is>
      </c>
      <c r="I15" s="16" t="inlineStr">
        <is>
          <t>1023802312588</t>
        </is>
      </c>
      <c r="J15" s="17" t="inlineStr">
        <is>
          <t>ООО "ЛП "АНГАРА"</t>
        </is>
      </c>
      <c r="K1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5" s="17" t="inlineStr">
        <is>
          <t>2025</t>
        </is>
      </c>
      <c r="M15" s="17" t="n">
        <v>909855000</v>
      </c>
      <c r="N15" s="17" t="inlineStr">
        <is>
          <t>0.35</t>
        </is>
      </c>
      <c r="O15" s="17" t="n"/>
      <c r="P15" s="17" t="inlineStr">
        <is>
          <t>4</t>
        </is>
      </c>
      <c r="Q15" s="17" t="inlineStr">
        <is>
          <t>770000.0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3804043779</t>
        </is>
      </c>
      <c r="B16" s="12" t="inlineStr">
        <is>
          <t>Иркутская область</t>
        </is>
      </c>
      <c r="C16" s="13" t="n">
        <v>53.598</v>
      </c>
      <c r="D16" s="14" t="n">
        <v>18</v>
      </c>
      <c r="E16" s="13" t="n">
        <v>61.123</v>
      </c>
      <c r="F16" s="15" t="n"/>
      <c r="G16" s="11" t="inlineStr">
        <is>
          <t>16.10.1</t>
        </is>
      </c>
      <c r="H16" s="12" t="inlineStr">
        <is>
          <t>среднее</t>
        </is>
      </c>
      <c r="I16" s="11" t="inlineStr">
        <is>
          <t>1093804000553</t>
        </is>
      </c>
      <c r="J16" s="12" t="inlineStr">
        <is>
          <t>ООО "ОРИОН"</t>
        </is>
      </c>
      <c r="K1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6" s="12" t="inlineStr">
        <is>
          <t>2025</t>
        </is>
      </c>
      <c r="M16" s="12" t="n">
        <v>857658000</v>
      </c>
      <c r="N16" s="12" t="inlineStr">
        <is>
          <t>6.25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3811446225</t>
        </is>
      </c>
      <c r="B17" s="17" t="inlineStr">
        <is>
          <t>Иркутская область</t>
        </is>
      </c>
      <c r="C17" s="18" t="n">
        <v>-146.156</v>
      </c>
      <c r="D17" s="19" t="n">
        <v>320</v>
      </c>
      <c r="E17" s="18" t="n">
        <v>144.655</v>
      </c>
      <c r="F17" s="20" t="n"/>
      <c r="G17" s="16" t="inlineStr">
        <is>
          <t>16.10</t>
        </is>
      </c>
      <c r="H17" s="17" t="n"/>
      <c r="I17" s="16" t="inlineStr">
        <is>
          <t>1173850019310</t>
        </is>
      </c>
      <c r="J17" s="17" t="inlineStr">
        <is>
          <t>ОБЩЕСТВО С ОГРАНИЧЕННОЙ ОТВЕТСТВЕННОСТЬЮ "ОКТЯБРЬСКИЙ ЛЗК"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832879000</v>
      </c>
      <c r="N17" s="17" t="inlineStr">
        <is>
          <t>-17.55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3812995490</t>
        </is>
      </c>
      <c r="B18" s="12" t="inlineStr">
        <is>
          <t>Иркутская область</t>
        </is>
      </c>
      <c r="C18" s="13" t="n">
        <v>-41.958</v>
      </c>
      <c r="D18" s="14" t="n">
        <v>37</v>
      </c>
      <c r="E18" s="13" t="n">
        <v>9.384</v>
      </c>
      <c r="F18" s="15" t="n">
        <v>0.02</v>
      </c>
      <c r="G18" s="11" t="inlineStr">
        <is>
          <t>16.10</t>
        </is>
      </c>
      <c r="H18" s="12" t="inlineStr">
        <is>
          <t>микро</t>
        </is>
      </c>
      <c r="I18" s="11" t="inlineStr">
        <is>
          <t>1233800006241</t>
        </is>
      </c>
      <c r="J18" s="12" t="inlineStr">
        <is>
          <t>ООО "РАССВЕТ"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710257000</v>
      </c>
      <c r="N18" s="12" t="inlineStr">
        <is>
          <t>-5.91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3808109220</t>
        </is>
      </c>
      <c r="B19" s="17" t="inlineStr">
        <is>
          <t>Иркутская область</t>
        </is>
      </c>
      <c r="C19" s="18" t="n">
        <v>-60.821</v>
      </c>
      <c r="D19" s="19" t="n">
        <v>224</v>
      </c>
      <c r="E19" s="18" t="n">
        <v>46.558</v>
      </c>
      <c r="F19" s="20" t="n"/>
      <c r="G19" s="16" t="inlineStr">
        <is>
          <t>16.10.1</t>
        </is>
      </c>
      <c r="H19" s="17" t="inlineStr">
        <is>
          <t>среднее</t>
        </is>
      </c>
      <c r="I19" s="16" t="inlineStr">
        <is>
          <t>1043801027841</t>
        </is>
      </c>
      <c r="J19" s="17" t="inlineStr">
        <is>
          <t>ООО "ТРЕЙД ОСТ"</t>
        </is>
      </c>
      <c r="K19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9" s="17" t="inlineStr">
        <is>
          <t>2025</t>
        </is>
      </c>
      <c r="M19" s="17" t="n">
        <v>687262000</v>
      </c>
      <c r="N19" s="17" t="inlineStr">
        <is>
          <t>-8.85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3804110898</t>
        </is>
      </c>
      <c r="B20" s="12" t="inlineStr">
        <is>
          <t>Иркутская область</t>
        </is>
      </c>
      <c r="C20" s="13" t="n">
        <v>32.327</v>
      </c>
      <c r="D20" s="14" t="n">
        <v>66</v>
      </c>
      <c r="E20" s="13" t="n">
        <v>10.321</v>
      </c>
      <c r="F20" s="15" t="n">
        <v>1.078</v>
      </c>
      <c r="G20" s="11" t="inlineStr">
        <is>
          <t>16.10</t>
        </is>
      </c>
      <c r="H20" s="12" t="inlineStr">
        <is>
          <t>малое</t>
        </is>
      </c>
      <c r="I20" s="11" t="inlineStr">
        <is>
          <t>1173850016658</t>
        </is>
      </c>
      <c r="J20" s="12" t="inlineStr">
        <is>
          <t>ООО "СОЮЗ"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683441000</v>
      </c>
      <c r="N20" s="12" t="inlineStr">
        <is>
          <t>4.73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3805704608</t>
        </is>
      </c>
      <c r="B21" s="17" t="inlineStr">
        <is>
          <t>Иркутская область</t>
        </is>
      </c>
      <c r="C21" s="18" t="n">
        <v>-24.065</v>
      </c>
      <c r="D21" s="19" t="n">
        <v>114</v>
      </c>
      <c r="E21" s="18" t="n">
        <v>19.103</v>
      </c>
      <c r="F21" s="20" t="n">
        <v>2.996</v>
      </c>
      <c r="G21" s="16" t="inlineStr">
        <is>
          <t>16.10.1</t>
        </is>
      </c>
      <c r="H21" s="17" t="inlineStr">
        <is>
          <t>среднее</t>
        </is>
      </c>
      <c r="I21" s="16" t="inlineStr">
        <is>
          <t>1063805014162</t>
        </is>
      </c>
      <c r="J21" s="17" t="inlineStr">
        <is>
          <t>ООО "РОСТПРОМ"</t>
        </is>
      </c>
      <c r="K2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1" s="17" t="inlineStr">
        <is>
          <t>2025</t>
        </is>
      </c>
      <c r="M21" s="17" t="n">
        <v>451928000</v>
      </c>
      <c r="N21" s="17" t="inlineStr">
        <is>
          <t>-5.32</t>
        </is>
      </c>
      <c r="O21" s="17" t="n"/>
      <c r="P21" s="17" t="inlineStr">
        <is>
          <t>7</t>
        </is>
      </c>
      <c r="Q21" s="17" t="inlineStr">
        <is>
          <t>1250.0</t>
        </is>
      </c>
      <c r="R21" s="17" t="n"/>
      <c r="S21" s="17" t="n"/>
      <c r="T21" s="17" t="n"/>
    </row>
    <row r="22">
      <c r="A22" s="11" t="inlineStr">
        <is>
          <t>3804036475</t>
        </is>
      </c>
      <c r="B22" s="12" t="inlineStr">
        <is>
          <t>Иркутская область</t>
        </is>
      </c>
      <c r="C22" s="13" t="n">
        <v>-26.3</v>
      </c>
      <c r="D22" s="14" t="n">
        <v>86</v>
      </c>
      <c r="E22" s="13" t="n">
        <v>19.425</v>
      </c>
      <c r="F22" s="15" t="n">
        <v>2.733</v>
      </c>
      <c r="G22" s="11" t="inlineStr">
        <is>
          <t>16.10.1</t>
        </is>
      </c>
      <c r="H22" s="12" t="inlineStr">
        <is>
          <t>малое</t>
        </is>
      </c>
      <c r="I22" s="11" t="inlineStr">
        <is>
          <t>1063804029057</t>
        </is>
      </c>
      <c r="J22" s="12" t="inlineStr">
        <is>
          <t>ООО "КОМПАНИЯ ПОПОФФ"</t>
        </is>
      </c>
      <c r="K2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2" s="12" t="inlineStr">
        <is>
          <t>2025</t>
        </is>
      </c>
      <c r="M22" s="12" t="n">
        <v>427255000</v>
      </c>
      <c r="N22" s="12" t="inlineStr">
        <is>
          <t>-6.16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3808223170</t>
        </is>
      </c>
      <c r="B23" s="17" t="inlineStr">
        <is>
          <t>Иркутская область</t>
        </is>
      </c>
      <c r="C23" s="18" t="n">
        <v>2.408</v>
      </c>
      <c r="D23" s="19" t="n">
        <v>65</v>
      </c>
      <c r="E23" s="18" t="n">
        <v>33.237</v>
      </c>
      <c r="F23" s="20" t="n">
        <v>5.467</v>
      </c>
      <c r="G23" s="16" t="inlineStr">
        <is>
          <t>16.10</t>
        </is>
      </c>
      <c r="H23" s="17" t="inlineStr">
        <is>
          <t>малое</t>
        </is>
      </c>
      <c r="I23" s="16" t="inlineStr">
        <is>
          <t>1123850012538</t>
        </is>
      </c>
      <c r="J23" s="17" t="inlineStr">
        <is>
          <t>ООО "РЕЗЕРВ"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422157000</v>
      </c>
      <c r="N23" s="17" t="inlineStr">
        <is>
          <t>0.57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3805704929</t>
        </is>
      </c>
      <c r="B24" s="12" t="inlineStr">
        <is>
          <t>Иркутская область</t>
        </is>
      </c>
      <c r="C24" s="13" t="n">
        <v>1.18</v>
      </c>
      <c r="D24" s="14" t="n">
        <v>79</v>
      </c>
      <c r="E24" s="13" t="n">
        <v>55.927</v>
      </c>
      <c r="F24" s="15" t="n">
        <v>5.496</v>
      </c>
      <c r="G24" s="11" t="inlineStr">
        <is>
          <t>16.10.1</t>
        </is>
      </c>
      <c r="H24" s="12" t="inlineStr">
        <is>
          <t>малое</t>
        </is>
      </c>
      <c r="I24" s="11" t="inlineStr">
        <is>
          <t>1063805014767</t>
        </is>
      </c>
      <c r="J24" s="12" t="inlineStr">
        <is>
          <t>ООО "АНГРИ"</t>
        </is>
      </c>
      <c r="K2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4" s="12" t="inlineStr">
        <is>
          <t>2025</t>
        </is>
      </c>
      <c r="M24" s="12" t="n">
        <v>387344000</v>
      </c>
      <c r="N24" s="12" t="inlineStr">
        <is>
          <t>0.3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3808284503</t>
        </is>
      </c>
      <c r="B25" s="17" t="inlineStr">
        <is>
          <t>Иркутская область</t>
        </is>
      </c>
      <c r="C25" s="18" t="n">
        <v>0.508</v>
      </c>
      <c r="D25" s="19" t="n">
        <v>41</v>
      </c>
      <c r="E25" s="18" t="n">
        <v>6.307</v>
      </c>
      <c r="F25" s="20" t="n"/>
      <c r="G25" s="16" t="inlineStr">
        <is>
          <t>16.10</t>
        </is>
      </c>
      <c r="H25" s="17" t="inlineStr">
        <is>
          <t>микро</t>
        </is>
      </c>
      <c r="I25" s="16" t="inlineStr">
        <is>
          <t>1233800019716</t>
        </is>
      </c>
      <c r="J25" s="17" t="inlineStr">
        <is>
          <t>ООО "АЛЬФА ГРУПП"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358267000</v>
      </c>
      <c r="N25" s="17" t="inlineStr">
        <is>
          <t>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3805701357</t>
        </is>
      </c>
      <c r="B26" s="12" t="inlineStr">
        <is>
          <t>Иркутская область</t>
        </is>
      </c>
      <c r="C26" s="13" t="n">
        <v>12.152</v>
      </c>
      <c r="D26" s="14" t="n">
        <v>36</v>
      </c>
      <c r="E26" s="13" t="n">
        <v>9.885999999999999</v>
      </c>
      <c r="F26" s="15" t="n">
        <v>1.361</v>
      </c>
      <c r="G26" s="11" t="inlineStr">
        <is>
          <t>16.10.1</t>
        </is>
      </c>
      <c r="H26" s="12" t="inlineStr">
        <is>
          <t>малое</t>
        </is>
      </c>
      <c r="I26" s="11" t="inlineStr">
        <is>
          <t>1043800920481</t>
        </is>
      </c>
      <c r="J26" s="12" t="inlineStr">
        <is>
          <t>ООО "ФОРЕСТ КОМПАНИ"</t>
        </is>
      </c>
      <c r="K2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6" s="12" t="inlineStr">
        <is>
          <t>2025</t>
        </is>
      </c>
      <c r="M26" s="12" t="n">
        <v>357909000</v>
      </c>
      <c r="N26" s="12" t="inlineStr">
        <is>
          <t>3.4</t>
        </is>
      </c>
      <c r="O26" s="12" t="n"/>
      <c r="P26" s="12" t="inlineStr">
        <is>
          <t>11</t>
        </is>
      </c>
      <c r="Q26" s="12" t="inlineStr">
        <is>
          <t>526250.0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