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одежды и аксессуаров одежды (14.19) — демо</t>
        </is>
      </c>
    </row>
    <row r="2" ht="27.5" customHeight="1">
      <c r="A2" s="2" t="inlineStr">
        <is>
          <t>Демо-файл: первые 25 строк из 1 852. Полный срез — cheybrend.ru/catalog/okved-14-19/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3711039473</t>
        </is>
      </c>
      <c r="B2" s="12" t="inlineStr">
        <is>
          <t>Ивановская область</t>
        </is>
      </c>
      <c r="C2" s="13" t="n">
        <v>66.398</v>
      </c>
      <c r="D2" s="14" t="n">
        <v>617</v>
      </c>
      <c r="E2" s="13" t="n">
        <v>310.197</v>
      </c>
      <c r="F2" s="15" t="n">
        <v>38.134</v>
      </c>
      <c r="G2" s="11" t="inlineStr">
        <is>
          <t>14.19.13</t>
        </is>
      </c>
      <c r="H2" s="12" t="n"/>
      <c r="I2" s="11" t="inlineStr">
        <is>
          <t>1153711002554</t>
        </is>
      </c>
      <c r="J2" s="12" t="inlineStr">
        <is>
          <t>ООО "ЛИДЕРТЕКС"</t>
        </is>
      </c>
      <c r="K2" s="12" t="inlineStr">
        <is>
          <t>Производство трикотажных или вязаных перчаток, рукавиц (варежек) и митенок</t>
        </is>
      </c>
      <c r="L2" s="12" t="inlineStr">
        <is>
          <t>2025</t>
        </is>
      </c>
      <c r="M2" s="12" t="n">
        <v>3974376000</v>
      </c>
      <c r="N2" s="12" t="inlineStr">
        <is>
          <t>1.67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5031083260</t>
        </is>
      </c>
      <c r="B3" s="17" t="inlineStr">
        <is>
          <t>Московская область</t>
        </is>
      </c>
      <c r="C3" s="18" t="n">
        <v>236.369</v>
      </c>
      <c r="D3" s="19" t="n">
        <v>84</v>
      </c>
      <c r="E3" s="18" t="n">
        <v>66.64100000000001</v>
      </c>
      <c r="F3" s="20" t="n"/>
      <c r="G3" s="16" t="inlineStr">
        <is>
          <t>14.19</t>
        </is>
      </c>
      <c r="H3" s="17" t="n"/>
      <c r="I3" s="16" t="inlineStr">
        <is>
          <t>1085031059827</t>
        </is>
      </c>
      <c r="J3" s="17" t="inlineStr">
        <is>
          <t>ОБЩЕСТВО С ОГРАНИЧЕННОЙ ОТВЕТСТВЕННОСТЬЮ "СИТИ ТЕКС"</t>
        </is>
      </c>
      <c r="K3" s="17" t="inlineStr">
        <is>
          <t>Производство прочей одежды и аксессуаров одежды</t>
        </is>
      </c>
      <c r="L3" s="17" t="inlineStr">
        <is>
          <t>2025</t>
        </is>
      </c>
      <c r="M3" s="17" t="n">
        <v>2209237000</v>
      </c>
      <c r="N3" s="17" t="inlineStr">
        <is>
          <t>10.7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7707760908</t>
        </is>
      </c>
      <c r="B4" s="12" t="inlineStr">
        <is>
          <t>Москва</t>
        </is>
      </c>
      <c r="C4" s="13" t="n">
        <v>9.848000000000001</v>
      </c>
      <c r="D4" s="14" t="n">
        <v>273</v>
      </c>
      <c r="E4" s="13" t="n">
        <v>170.403</v>
      </c>
      <c r="F4" s="15" t="n"/>
      <c r="G4" s="11" t="inlineStr">
        <is>
          <t>14.19</t>
        </is>
      </c>
      <c r="H4" s="12" t="n"/>
      <c r="I4" s="11" t="inlineStr">
        <is>
          <t>1117746834017</t>
        </is>
      </c>
      <c r="J4" s="12" t="inlineStr">
        <is>
          <t>ООО "М-РИЗОН"</t>
        </is>
      </c>
      <c r="K4" s="12" t="inlineStr">
        <is>
          <t>Производство прочей одежды и аксессуаров одежды</t>
        </is>
      </c>
      <c r="L4" s="12" t="inlineStr">
        <is>
          <t>2025</t>
        </is>
      </c>
      <c r="M4" s="12" t="n">
        <v>1327453000</v>
      </c>
      <c r="N4" s="12" t="inlineStr">
        <is>
          <t>0.74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7730302906</t>
        </is>
      </c>
      <c r="B5" s="17" t="inlineStr">
        <is>
          <t>Москва</t>
        </is>
      </c>
      <c r="C5" s="18" t="n">
        <v>35.529</v>
      </c>
      <c r="D5" s="19" t="n">
        <v>26</v>
      </c>
      <c r="E5" s="18" t="n">
        <v>25.132</v>
      </c>
      <c r="F5" s="20" t="n">
        <v>5.715</v>
      </c>
      <c r="G5" s="16" t="inlineStr">
        <is>
          <t>14.19</t>
        </is>
      </c>
      <c r="H5" s="17" t="inlineStr">
        <is>
          <t>малое</t>
        </is>
      </c>
      <c r="I5" s="16" t="inlineStr">
        <is>
          <t>1237700235090</t>
        </is>
      </c>
      <c r="J5" s="17" t="inlineStr">
        <is>
          <t>ООО "ШЕНТЕКС"</t>
        </is>
      </c>
      <c r="K5" s="17" t="inlineStr">
        <is>
          <t>Производство прочей одежды и аксессуаров одежды</t>
        </is>
      </c>
      <c r="L5" s="17" t="inlineStr">
        <is>
          <t>2025</t>
        </is>
      </c>
      <c r="M5" s="17" t="n">
        <v>1311004000</v>
      </c>
      <c r="N5" s="17" t="inlineStr">
        <is>
          <t>2.71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7608017201</t>
        </is>
      </c>
      <c r="B6" s="12" t="inlineStr">
        <is>
          <t>Ярославская область</t>
        </is>
      </c>
      <c r="C6" s="13" t="n">
        <v>68.197</v>
      </c>
      <c r="D6" s="14" t="n">
        <v>65</v>
      </c>
      <c r="E6" s="13" t="n">
        <v>64.955</v>
      </c>
      <c r="F6" s="15" t="n"/>
      <c r="G6" s="11" t="inlineStr">
        <is>
          <t>14.19</t>
        </is>
      </c>
      <c r="H6" s="12" t="inlineStr">
        <is>
          <t>малое</t>
        </is>
      </c>
      <c r="I6" s="11" t="inlineStr">
        <is>
          <t>1107608000587</t>
        </is>
      </c>
      <c r="J6" s="12" t="inlineStr">
        <is>
          <t>ООО "ЧЕЛЕБИ-ТЕКСТИЛЬ"</t>
        </is>
      </c>
      <c r="K6" s="12" t="inlineStr">
        <is>
          <t>Производство прочей одежды и аксессуаров одежды</t>
        </is>
      </c>
      <c r="L6" s="12" t="inlineStr">
        <is>
          <t>2025</t>
        </is>
      </c>
      <c r="M6" s="12" t="n">
        <v>1281199000</v>
      </c>
      <c r="N6" s="12" t="inlineStr">
        <is>
          <t>5.32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5407211477</t>
        </is>
      </c>
      <c r="B7" s="17" t="inlineStr">
        <is>
          <t>Новосибирская область</t>
        </is>
      </c>
      <c r="C7" s="18" t="n">
        <v>178.628</v>
      </c>
      <c r="D7" s="19" t="n">
        <v>399</v>
      </c>
      <c r="E7" s="18" t="n">
        <v>116.01</v>
      </c>
      <c r="F7" s="20" t="n"/>
      <c r="G7" s="16" t="inlineStr">
        <is>
          <t>14.19</t>
        </is>
      </c>
      <c r="H7" s="17" t="inlineStr">
        <is>
          <t>среднее</t>
        </is>
      </c>
      <c r="I7" s="16" t="inlineStr">
        <is>
          <t>1155476019192</t>
        </is>
      </c>
      <c r="J7" s="17" t="inlineStr">
        <is>
          <t>ООО "ЗДРАВМЕДТЕХ-Н"</t>
        </is>
      </c>
      <c r="K7" s="17" t="inlineStr">
        <is>
          <t>Производство прочей одежды и аксессуаров одежды</t>
        </is>
      </c>
      <c r="L7" s="17" t="inlineStr">
        <is>
          <t>2025</t>
        </is>
      </c>
      <c r="M7" s="17" t="n">
        <v>1269100000</v>
      </c>
      <c r="N7" s="17" t="inlineStr">
        <is>
          <t>14.08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9729339912</t>
        </is>
      </c>
      <c r="B8" s="12" t="inlineStr">
        <is>
          <t>Москва</t>
        </is>
      </c>
      <c r="C8" s="13" t="n">
        <v>63.414</v>
      </c>
      <c r="D8" s="14" t="n">
        <v>7</v>
      </c>
      <c r="E8" s="13" t="n">
        <v>2.574</v>
      </c>
      <c r="F8" s="15" t="n"/>
      <c r="G8" s="11" t="inlineStr">
        <is>
          <t>14.19</t>
        </is>
      </c>
      <c r="H8" s="12" t="inlineStr">
        <is>
          <t>микро</t>
        </is>
      </c>
      <c r="I8" s="11" t="inlineStr">
        <is>
          <t>1237700099559</t>
        </is>
      </c>
      <c r="J8" s="12" t="inlineStr">
        <is>
          <t>ООО "ИРЕЙ КОНСТРАКШН"</t>
        </is>
      </c>
      <c r="K8" s="12" t="inlineStr">
        <is>
          <t>Производство прочей одежды и аксессуаров одежды</t>
        </is>
      </c>
      <c r="L8" s="12" t="inlineStr">
        <is>
          <t>2025</t>
        </is>
      </c>
      <c r="M8" s="12" t="n">
        <v>1129613000</v>
      </c>
      <c r="N8" s="12" t="inlineStr">
        <is>
          <t>5.61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7722362796</t>
        </is>
      </c>
      <c r="B9" s="17" t="inlineStr">
        <is>
          <t>Москва</t>
        </is>
      </c>
      <c r="C9" s="18" t="n">
        <v>132.398</v>
      </c>
      <c r="D9" s="19" t="n">
        <v>33</v>
      </c>
      <c r="E9" s="18" t="n">
        <v>161.544</v>
      </c>
      <c r="F9" s="20" t="n"/>
      <c r="G9" s="16" t="inlineStr">
        <is>
          <t>14.19</t>
        </is>
      </c>
      <c r="H9" s="17" t="inlineStr">
        <is>
          <t>малое</t>
        </is>
      </c>
      <c r="I9" s="16" t="inlineStr">
        <is>
          <t>1167746425725</t>
        </is>
      </c>
      <c r="J9" s="17" t="inlineStr">
        <is>
          <t>ООО "АМАДЕЙ РЕКЛАМА"</t>
        </is>
      </c>
      <c r="K9" s="17" t="inlineStr">
        <is>
          <t>Производство прочей одежды и аксессуаров одежды</t>
        </is>
      </c>
      <c r="L9" s="17" t="inlineStr">
        <is>
          <t>2025</t>
        </is>
      </c>
      <c r="M9" s="17" t="n">
        <v>1030621000</v>
      </c>
      <c r="N9" s="17" t="inlineStr">
        <is>
          <t>12.85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2632800220</t>
        </is>
      </c>
      <c r="B10" s="12" t="inlineStr">
        <is>
          <t>Ставропольский край</t>
        </is>
      </c>
      <c r="C10" s="13" t="n">
        <v>13.598</v>
      </c>
      <c r="D10" s="14" t="n">
        <v>277</v>
      </c>
      <c r="E10" s="13" t="n">
        <v>59.779</v>
      </c>
      <c r="F10" s="15" t="n">
        <v>7.734</v>
      </c>
      <c r="G10" s="11" t="inlineStr">
        <is>
          <t>14.19</t>
        </is>
      </c>
      <c r="H10" s="12" t="inlineStr">
        <is>
          <t>среднее</t>
        </is>
      </c>
      <c r="I10" s="11" t="inlineStr">
        <is>
          <t>1112651003024</t>
        </is>
      </c>
      <c r="J10" s="12" t="inlineStr">
        <is>
          <t>ООО "МАШУК"</t>
        </is>
      </c>
      <c r="K10" s="12" t="inlineStr">
        <is>
          <t>Производство прочей одежды и аксессуаров одежды</t>
        </is>
      </c>
      <c r="L10" s="12" t="inlineStr">
        <is>
          <t>2025</t>
        </is>
      </c>
      <c r="M10" s="12" t="n">
        <v>1003374000</v>
      </c>
      <c r="N10" s="12" t="inlineStr">
        <is>
          <t>1.36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7802416983</t>
        </is>
      </c>
      <c r="B11" s="17" t="inlineStr">
        <is>
          <t>Санкт-Петербург</t>
        </is>
      </c>
      <c r="C11" s="18" t="n">
        <v>357.535</v>
      </c>
      <c r="D11" s="19" t="n">
        <v>128</v>
      </c>
      <c r="E11" s="18" t="n">
        <v>246.403</v>
      </c>
      <c r="F11" s="20" t="n"/>
      <c r="G11" s="16" t="inlineStr">
        <is>
          <t>14.19.12</t>
        </is>
      </c>
      <c r="H11" s="17" t="inlineStr">
        <is>
          <t>среднее</t>
        </is>
      </c>
      <c r="I11" s="16" t="inlineStr">
        <is>
          <t>1079847140130</t>
        </is>
      </c>
      <c r="J11" s="17" t="inlineStr">
        <is>
          <t>ООО "Викториас Лайн"</t>
        </is>
      </c>
      <c r="K11" s="17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11" s="17" t="inlineStr">
        <is>
          <t>2025</t>
        </is>
      </c>
      <c r="M11" s="17" t="n">
        <v>951090000</v>
      </c>
      <c r="N11" s="17" t="inlineStr">
        <is>
          <t>37.59</t>
        </is>
      </c>
      <c r="O11" s="17" t="n"/>
      <c r="P11" s="17" t="n"/>
      <c r="Q11" s="17" t="n"/>
      <c r="R11" s="17" t="n"/>
      <c r="S11" s="17" t="inlineStr">
        <is>
          <t>10</t>
        </is>
      </c>
      <c r="T11" s="17" t="n"/>
    </row>
    <row r="12">
      <c r="A12" s="11" t="inlineStr">
        <is>
          <t>6685210977</t>
        </is>
      </c>
      <c r="B12" s="12" t="inlineStr">
        <is>
          <t>Свердловская область</t>
        </is>
      </c>
      <c r="C12" s="13" t="n">
        <v>24.654</v>
      </c>
      <c r="D12" s="14" t="n">
        <v>82</v>
      </c>
      <c r="E12" s="13" t="n">
        <v>22.381</v>
      </c>
      <c r="F12" s="15" t="n"/>
      <c r="G12" s="11" t="inlineStr">
        <is>
          <t>14.19</t>
        </is>
      </c>
      <c r="H12" s="12" t="inlineStr">
        <is>
          <t>микро</t>
        </is>
      </c>
      <c r="I12" s="11" t="inlineStr">
        <is>
          <t>1236600031788</t>
        </is>
      </c>
      <c r="J12" s="12" t="inlineStr">
        <is>
          <t>ООО "ТОТЕМ"</t>
        </is>
      </c>
      <c r="K12" s="12" t="inlineStr">
        <is>
          <t>Производство прочей одежды и аксессуаров одежды</t>
        </is>
      </c>
      <c r="L12" s="12" t="inlineStr">
        <is>
          <t>2025</t>
        </is>
      </c>
      <c r="M12" s="12" t="n">
        <v>945880000</v>
      </c>
      <c r="N12" s="12" t="inlineStr">
        <is>
          <t>2.61</t>
        </is>
      </c>
      <c r="O12" s="12" t="n"/>
      <c r="P12" s="12" t="inlineStr">
        <is>
          <t>1</t>
        </is>
      </c>
      <c r="Q12" s="12" t="inlineStr">
        <is>
          <t>71530.1</t>
        </is>
      </c>
      <c r="R12" s="12" t="n"/>
      <c r="S12" s="12" t="n"/>
      <c r="T12" s="12" t="n"/>
    </row>
    <row r="13">
      <c r="A13" s="16" t="inlineStr">
        <is>
          <t>6732039470</t>
        </is>
      </c>
      <c r="B13" s="17" t="inlineStr">
        <is>
          <t>Смоленская область</t>
        </is>
      </c>
      <c r="C13" s="18" t="n">
        <v>160.486</v>
      </c>
      <c r="D13" s="19" t="n">
        <v>197</v>
      </c>
      <c r="E13" s="18" t="n">
        <v>75.285</v>
      </c>
      <c r="F13" s="20" t="n"/>
      <c r="G13" s="16" t="inlineStr">
        <is>
          <t>14.19</t>
        </is>
      </c>
      <c r="H13" s="17" t="inlineStr">
        <is>
          <t>среднее</t>
        </is>
      </c>
      <c r="I13" s="16" t="inlineStr">
        <is>
          <t>1126732007930</t>
        </is>
      </c>
      <c r="J13" s="17" t="inlineStr">
        <is>
          <t>ООО "ТЕКСПРОМ"</t>
        </is>
      </c>
      <c r="K13" s="17" t="inlineStr">
        <is>
          <t>Производство прочей одежды и аксессуаров одежды</t>
        </is>
      </c>
      <c r="L13" s="17" t="inlineStr">
        <is>
          <t>2025</t>
        </is>
      </c>
      <c r="M13" s="17" t="n">
        <v>936390000</v>
      </c>
      <c r="N13" s="17" t="inlineStr">
        <is>
          <t>17.14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3241001849</t>
        </is>
      </c>
      <c r="B14" s="12" t="inlineStr">
        <is>
          <t>Брянская область</t>
        </is>
      </c>
      <c r="C14" s="13" t="n">
        <v>32.653</v>
      </c>
      <c r="D14" s="14" t="n">
        <v>153</v>
      </c>
      <c r="E14" s="13" t="n">
        <v>37.397</v>
      </c>
      <c r="F14" s="15" t="n">
        <v>5.361</v>
      </c>
      <c r="G14" s="11" t="inlineStr">
        <is>
          <t>14.19</t>
        </is>
      </c>
      <c r="H14" s="12" t="inlineStr">
        <is>
          <t>среднее</t>
        </is>
      </c>
      <c r="I14" s="11" t="inlineStr">
        <is>
          <t>1053216547625</t>
        </is>
      </c>
      <c r="J14" s="12" t="inlineStr">
        <is>
          <t>ООО "ЛЕГПРОМСНАБ"</t>
        </is>
      </c>
      <c r="K14" s="12" t="inlineStr">
        <is>
          <t>Производство прочей одежды и аксессуаров одежды</t>
        </is>
      </c>
      <c r="L14" s="12" t="inlineStr">
        <is>
          <t>2025</t>
        </is>
      </c>
      <c r="M14" s="12" t="n">
        <v>893535000</v>
      </c>
      <c r="N14" s="12" t="inlineStr">
        <is>
          <t>3.65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7726348954</t>
        </is>
      </c>
      <c r="B15" s="17" t="inlineStr">
        <is>
          <t>Москва</t>
        </is>
      </c>
      <c r="C15" s="18" t="n">
        <v>-10.976</v>
      </c>
      <c r="D15" s="19" t="n">
        <v>20</v>
      </c>
      <c r="E15" s="18" t="n">
        <v>25.021</v>
      </c>
      <c r="F15" s="20" t="n">
        <v>2.548</v>
      </c>
      <c r="G15" s="16" t="inlineStr">
        <is>
          <t>14.19</t>
        </is>
      </c>
      <c r="H15" s="17" t="inlineStr">
        <is>
          <t>среднее</t>
        </is>
      </c>
      <c r="I15" s="16" t="inlineStr">
        <is>
          <t>1157746734045</t>
        </is>
      </c>
      <c r="J15" s="17" t="inlineStr">
        <is>
          <t>ООО "ОЛИМП"</t>
        </is>
      </c>
      <c r="K15" s="17" t="inlineStr">
        <is>
          <t>Производство прочей одежды и аксессуаров одежды</t>
        </is>
      </c>
      <c r="L15" s="17" t="inlineStr">
        <is>
          <t>2025</t>
        </is>
      </c>
      <c r="M15" s="17" t="n">
        <v>880269000</v>
      </c>
      <c r="N15" s="17" t="inlineStr">
        <is>
          <t>-1.25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7725651644</t>
        </is>
      </c>
      <c r="B16" s="12" t="inlineStr">
        <is>
          <t>Москва</t>
        </is>
      </c>
      <c r="C16" s="13" t="n">
        <v>15.811</v>
      </c>
      <c r="D16" s="14" t="n">
        <v>43</v>
      </c>
      <c r="E16" s="13" t="n">
        <v>58.405</v>
      </c>
      <c r="F16" s="15" t="n">
        <v>0.848</v>
      </c>
      <c r="G16" s="11" t="inlineStr">
        <is>
          <t>14.19</t>
        </is>
      </c>
      <c r="H16" s="12" t="inlineStr">
        <is>
          <t>малое</t>
        </is>
      </c>
      <c r="I16" s="11" t="inlineStr">
        <is>
          <t>5087746597923</t>
        </is>
      </c>
      <c r="J16" s="12" t="inlineStr">
        <is>
          <t>ООО "МАКС ЭКСТРИМ"</t>
        </is>
      </c>
      <c r="K16" s="12" t="inlineStr">
        <is>
          <t>Производство прочей одежды и аксессуаров одежды</t>
        </is>
      </c>
      <c r="L16" s="12" t="inlineStr">
        <is>
          <t>2025</t>
        </is>
      </c>
      <c r="M16" s="12" t="n">
        <v>860329000</v>
      </c>
      <c r="N16" s="12" t="inlineStr">
        <is>
          <t>1.84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1660043323</t>
        </is>
      </c>
      <c r="B17" s="17" t="inlineStr">
        <is>
          <t>Татарстан</t>
        </is>
      </c>
      <c r="C17" s="18" t="n">
        <v>47.29</v>
      </c>
      <c r="D17" s="19" t="n">
        <v>221</v>
      </c>
      <c r="E17" s="18" t="n">
        <v>53.033</v>
      </c>
      <c r="F17" s="20" t="n"/>
      <c r="G17" s="16" t="inlineStr">
        <is>
          <t>14.19</t>
        </is>
      </c>
      <c r="H17" s="17" t="inlineStr">
        <is>
          <t>среднее</t>
        </is>
      </c>
      <c r="I17" s="16" t="inlineStr">
        <is>
          <t>1021603624316</t>
        </is>
      </c>
      <c r="J17" s="17" t="inlineStr">
        <is>
          <t>ЗАО "ЗДРАВМЕДТЕХ-ПОВОЛЖЬЕ"</t>
        </is>
      </c>
      <c r="K17" s="17" t="inlineStr">
        <is>
          <t>Производство прочей одежды и аксессуаров одежды</t>
        </is>
      </c>
      <c r="L17" s="17" t="inlineStr">
        <is>
          <t>2025</t>
        </is>
      </c>
      <c r="M17" s="17" t="n">
        <v>796575000</v>
      </c>
      <c r="N17" s="17" t="inlineStr">
        <is>
          <t>5.94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2308280192</t>
        </is>
      </c>
      <c r="B18" s="12" t="inlineStr">
        <is>
          <t>Краснодарский край</t>
        </is>
      </c>
      <c r="C18" s="13" t="n">
        <v>333.795</v>
      </c>
      <c r="D18" s="14" t="n">
        <v>77</v>
      </c>
      <c r="E18" s="13" t="n">
        <v>59.76</v>
      </c>
      <c r="F18" s="15" t="n">
        <v>6.921</v>
      </c>
      <c r="G18" s="11" t="inlineStr">
        <is>
          <t>14.19</t>
        </is>
      </c>
      <c r="H18" s="12" t="inlineStr">
        <is>
          <t>малое</t>
        </is>
      </c>
      <c r="I18" s="11" t="inlineStr">
        <is>
          <t>1212300037850</t>
        </is>
      </c>
      <c r="J18" s="12" t="inlineStr">
        <is>
          <t>ООО "РОМАКС"</t>
        </is>
      </c>
      <c r="K18" s="12" t="inlineStr">
        <is>
          <t>Производство прочей одежды и аксессуаров одежды</t>
        </is>
      </c>
      <c r="L18" s="12" t="inlineStr">
        <is>
          <t>2025</t>
        </is>
      </c>
      <c r="M18" s="12" t="n">
        <v>732448000</v>
      </c>
      <c r="N18" s="12" t="inlineStr">
        <is>
          <t>45.57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3700009283</t>
        </is>
      </c>
      <c r="B19" s="17" t="inlineStr">
        <is>
          <t>Ивановская область</t>
        </is>
      </c>
      <c r="C19" s="18" t="n">
        <v>10.488</v>
      </c>
      <c r="D19" s="19" t="n">
        <v>11</v>
      </c>
      <c r="E19" s="18" t="n">
        <v>10.612</v>
      </c>
      <c r="F19" s="20" t="n">
        <v>0.8110000000000001</v>
      </c>
      <c r="G19" s="16" t="inlineStr">
        <is>
          <t>14.19</t>
        </is>
      </c>
      <c r="H19" s="17" t="inlineStr">
        <is>
          <t>малое</t>
        </is>
      </c>
      <c r="I19" s="16" t="inlineStr">
        <is>
          <t>1233700007298</t>
        </is>
      </c>
      <c r="J19" s="17" t="inlineStr">
        <is>
          <t>ООО "ЭСТЕКС"</t>
        </is>
      </c>
      <c r="K19" s="17" t="inlineStr">
        <is>
          <t>Производство прочей одежды и аксессуаров одежды</t>
        </is>
      </c>
      <c r="L19" s="17" t="inlineStr">
        <is>
          <t>2025</t>
        </is>
      </c>
      <c r="M19" s="17" t="n">
        <v>670953000</v>
      </c>
      <c r="N19" s="17" t="inlineStr">
        <is>
          <t>1.56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7708775921</t>
        </is>
      </c>
      <c r="B20" s="12" t="inlineStr">
        <is>
          <t>Москва</t>
        </is>
      </c>
      <c r="C20" s="13" t="n">
        <v>0.001</v>
      </c>
      <c r="D20" s="14" t="n">
        <v>68</v>
      </c>
      <c r="E20" s="13" t="n">
        <v>28.309</v>
      </c>
      <c r="F20" s="15" t="n"/>
      <c r="G20" s="11" t="inlineStr">
        <is>
          <t>14.19</t>
        </is>
      </c>
      <c r="H20" s="12" t="inlineStr">
        <is>
          <t>малое</t>
        </is>
      </c>
      <c r="I20" s="11" t="inlineStr">
        <is>
          <t>1127747167492</t>
        </is>
      </c>
      <c r="J20" s="12" t="inlineStr">
        <is>
          <t>ООО "АЛИСА"</t>
        </is>
      </c>
      <c r="K20" s="12" t="inlineStr">
        <is>
          <t>Производство прочей одежды и аксессуаров одежды</t>
        </is>
      </c>
      <c r="L20" s="12" t="inlineStr">
        <is>
          <t>2025</t>
        </is>
      </c>
      <c r="M20" s="12" t="n">
        <v>659986000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4205160348</t>
        </is>
      </c>
      <c r="B21" s="17" t="inlineStr">
        <is>
          <t>Кемеровская область</t>
        </is>
      </c>
      <c r="C21" s="18" t="n">
        <v>23.969</v>
      </c>
      <c r="D21" s="19" t="n">
        <v>7</v>
      </c>
      <c r="E21" s="18" t="n">
        <v>88.687</v>
      </c>
      <c r="F21" s="20" t="n"/>
      <c r="G21" s="16" t="inlineStr">
        <is>
          <t>14.19</t>
        </is>
      </c>
      <c r="H21" s="17" t="inlineStr">
        <is>
          <t>малое</t>
        </is>
      </c>
      <c r="I21" s="16" t="inlineStr">
        <is>
          <t>1084205013342</t>
        </is>
      </c>
      <c r="J21" s="17" t="inlineStr">
        <is>
          <t>ООО "КУЗБАССКАЯ ШВЕЙНАЯ КОМПАНИЯ"</t>
        </is>
      </c>
      <c r="K21" s="17" t="inlineStr">
        <is>
          <t>Производство прочей одежды и аксессуаров одежды</t>
        </is>
      </c>
      <c r="L21" s="17" t="inlineStr">
        <is>
          <t>2025</t>
        </is>
      </c>
      <c r="M21" s="17" t="n">
        <v>623448000</v>
      </c>
      <c r="N21" s="17" t="inlineStr">
        <is>
          <t>3.84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7716942608</t>
        </is>
      </c>
      <c r="B22" s="12" t="inlineStr">
        <is>
          <t>Москва</t>
        </is>
      </c>
      <c r="C22" s="13" t="n">
        <v>43.694</v>
      </c>
      <c r="D22" s="14" t="n">
        <v>153</v>
      </c>
      <c r="E22" s="13" t="n">
        <v>101.586</v>
      </c>
      <c r="F22" s="15" t="n"/>
      <c r="G22" s="11" t="inlineStr">
        <is>
          <t>14.19</t>
        </is>
      </c>
      <c r="H22" s="12" t="inlineStr">
        <is>
          <t>микро</t>
        </is>
      </c>
      <c r="I22" s="11" t="inlineStr">
        <is>
          <t>1197746629530</t>
        </is>
      </c>
      <c r="J22" s="12" t="inlineStr">
        <is>
          <t>ООО "СЭКОНД СКИН"</t>
        </is>
      </c>
      <c r="K22" s="12" t="inlineStr">
        <is>
          <t>Производство прочей одежды и аксессуаров одежды</t>
        </is>
      </c>
      <c r="L22" s="12" t="inlineStr">
        <is>
          <t>2025</t>
        </is>
      </c>
      <c r="M22" s="12" t="n">
        <v>621596000</v>
      </c>
      <c r="N22" s="12" t="inlineStr">
        <is>
          <t>7.03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0264004946</t>
        </is>
      </c>
      <c r="B23" s="17" t="inlineStr">
        <is>
          <t>Башкортостан</t>
        </is>
      </c>
      <c r="C23" s="18" t="n">
        <v>0.293</v>
      </c>
      <c r="D23" s="19" t="n">
        <v>28</v>
      </c>
      <c r="E23" s="18" t="n">
        <v>2.228</v>
      </c>
      <c r="F23" s="20" t="n"/>
      <c r="G23" s="16" t="inlineStr">
        <is>
          <t>14.19.21</t>
        </is>
      </c>
      <c r="H23" s="17" t="inlineStr">
        <is>
          <t>малое</t>
        </is>
      </c>
      <c r="I23" s="16" t="inlineStr">
        <is>
          <t>1020201885593</t>
        </is>
      </c>
      <c r="J23" s="17" t="inlineStr">
        <is>
          <t>ООО "МАЛЫШ"</t>
        </is>
      </c>
      <c r="K23" s="17" t="inlineStr">
        <is>
          <t>Производство одежды и аксессуаров одежды для детей младшего возраста из текстильных материалов, кроме трикотажных или вязаных</t>
        </is>
      </c>
      <c r="L23" s="17" t="inlineStr">
        <is>
          <t>2025</t>
        </is>
      </c>
      <c r="M23" s="17" t="n">
        <v>618328000</v>
      </c>
      <c r="N23" s="17" t="inlineStr">
        <is>
          <t>0.05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7841087027</t>
        </is>
      </c>
      <c r="B24" s="12" t="inlineStr">
        <is>
          <t>Санкт-Петербург</t>
        </is>
      </c>
      <c r="C24" s="13" t="n">
        <v>297.338</v>
      </c>
      <c r="D24" s="14" t="n">
        <v>45</v>
      </c>
      <c r="E24" s="13" t="n">
        <v>143.605</v>
      </c>
      <c r="F24" s="15" t="n"/>
      <c r="G24" s="11" t="inlineStr">
        <is>
          <t>14.19.12</t>
        </is>
      </c>
      <c r="H24" s="12" t="inlineStr">
        <is>
          <t>малое</t>
        </is>
      </c>
      <c r="I24" s="11" t="inlineStr">
        <is>
          <t>1197847229238</t>
        </is>
      </c>
      <c r="J24" s="12" t="inlineStr">
        <is>
          <t>ООО "ИН ТАЙМ"</t>
        </is>
      </c>
      <c r="K24" s="12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24" s="12" t="inlineStr">
        <is>
          <t>2025</t>
        </is>
      </c>
      <c r="M24" s="12" t="n">
        <v>616874000</v>
      </c>
      <c r="N24" s="12" t="inlineStr">
        <is>
          <t>48.2</t>
        </is>
      </c>
      <c r="O24" s="12" t="n"/>
      <c r="P24" s="12" t="n"/>
      <c r="Q24" s="12" t="n"/>
      <c r="R24" s="12" t="n"/>
      <c r="S24" s="12" t="inlineStr">
        <is>
          <t>10</t>
        </is>
      </c>
      <c r="T24" s="12" t="n"/>
    </row>
    <row r="25">
      <c r="A25" s="16" t="inlineStr">
        <is>
          <t>6679124960</t>
        </is>
      </c>
      <c r="B25" s="17" t="inlineStr">
        <is>
          <t>Свердловская область</t>
        </is>
      </c>
      <c r="C25" s="18" t="n">
        <v>38.431</v>
      </c>
      <c r="D25" s="19" t="n">
        <v>100</v>
      </c>
      <c r="E25" s="18" t="n">
        <v>26.299</v>
      </c>
      <c r="F25" s="20" t="n"/>
      <c r="G25" s="16" t="inlineStr">
        <is>
          <t>14.19</t>
        </is>
      </c>
      <c r="H25" s="17" t="inlineStr">
        <is>
          <t>малое</t>
        </is>
      </c>
      <c r="I25" s="16" t="inlineStr">
        <is>
          <t>1196658035958</t>
        </is>
      </c>
      <c r="J25" s="17" t="inlineStr">
        <is>
          <t>ООО "ШВЕЙНАЯ ДИНАСТИЯ"</t>
        </is>
      </c>
      <c r="K25" s="17" t="inlineStr">
        <is>
          <t>Производство прочей одежды и аксессуаров одежды</t>
        </is>
      </c>
      <c r="L25" s="17" t="inlineStr">
        <is>
          <t>2025</t>
        </is>
      </c>
      <c r="M25" s="17" t="n">
        <v>615712000</v>
      </c>
      <c r="N25" s="17" t="inlineStr">
        <is>
          <t>6.24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5007072469</t>
        </is>
      </c>
      <c r="B26" s="12" t="inlineStr">
        <is>
          <t>Московская область</t>
        </is>
      </c>
      <c r="C26" s="13" t="n">
        <v>61.523</v>
      </c>
      <c r="D26" s="14" t="n">
        <v>61</v>
      </c>
      <c r="E26" s="13" t="n">
        <v>47.09</v>
      </c>
      <c r="F26" s="15" t="n"/>
      <c r="G26" s="11" t="inlineStr">
        <is>
          <t>14.19.2</t>
        </is>
      </c>
      <c r="H26" s="12" t="inlineStr">
        <is>
          <t>малое</t>
        </is>
      </c>
      <c r="I26" s="11" t="inlineStr">
        <is>
          <t>1095007003486</t>
        </is>
      </c>
      <c r="J26" s="12" t="inlineStr">
        <is>
          <t>ООО "ВЕСЕЛЫЙ МАЛЫШ"</t>
        </is>
      </c>
      <c r="K26" s="12" t="inlineStr">
        <is>
      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      </is>
      </c>
      <c r="L26" s="12" t="inlineStr">
        <is>
          <t>2025</t>
        </is>
      </c>
      <c r="M26" s="12" t="n">
        <v>586121000</v>
      </c>
      <c r="N26" s="12" t="inlineStr">
        <is>
          <t>10.5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