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нательного белья (14.14) — демо</t>
        </is>
      </c>
    </row>
    <row r="2" ht="27.5" customHeight="1">
      <c r="A2" s="2" t="inlineStr">
        <is>
          <t>Демо-файл: первые 25 строк из 449. Полный срез — cheybrend.ru/catalog/okved-14-14/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7724409915</t>
        </is>
      </c>
      <c r="B2" s="12" t="inlineStr">
        <is>
          <t>Москва</t>
        </is>
      </c>
      <c r="C2" s="13" t="n">
        <v>120.363</v>
      </c>
      <c r="D2" s="14" t="n">
        <v>120</v>
      </c>
      <c r="E2" s="13" t="n">
        <v>157.53</v>
      </c>
      <c r="F2" s="15" t="n"/>
      <c r="G2" s="11" t="inlineStr">
        <is>
          <t>14.14</t>
        </is>
      </c>
      <c r="H2" s="12" t="n"/>
      <c r="I2" s="11" t="inlineStr">
        <is>
          <t>1177746483892</t>
        </is>
      </c>
      <c r="J2" s="12" t="inlineStr">
        <is>
          <t>ООО "УЗКОТТОН"</t>
        </is>
      </c>
      <c r="K2" s="12" t="inlineStr">
        <is>
          <t>Производство нательного белья</t>
        </is>
      </c>
      <c r="L2" s="12" t="inlineStr">
        <is>
          <t>2025</t>
        </is>
      </c>
      <c r="M2" s="12" t="n">
        <v>3968782000</v>
      </c>
      <c r="N2" s="12" t="inlineStr">
        <is>
          <t>3.03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4345184028</t>
        </is>
      </c>
      <c r="B3" s="17" t="inlineStr">
        <is>
          <t>Кировская область</t>
        </is>
      </c>
      <c r="C3" s="18" t="n">
        <v>98.59099999999999</v>
      </c>
      <c r="D3" s="19" t="n">
        <v>703</v>
      </c>
      <c r="E3" s="18" t="n">
        <v>220.938</v>
      </c>
      <c r="F3" s="20" t="n"/>
      <c r="G3" s="16" t="inlineStr">
        <is>
          <t>14.14</t>
        </is>
      </c>
      <c r="H3" s="17" t="n"/>
      <c r="I3" s="16" t="inlineStr">
        <is>
          <t>1074345027899</t>
        </is>
      </c>
      <c r="J3" s="17" t="inlineStr">
        <is>
          <t>ООО "КЛЕВЕР"</t>
        </is>
      </c>
      <c r="K3" s="17" t="inlineStr">
        <is>
          <t>Производство нательного белья</t>
        </is>
      </c>
      <c r="L3" s="17" t="inlineStr">
        <is>
          <t>2025</t>
        </is>
      </c>
      <c r="M3" s="17" t="n">
        <v>2013355000</v>
      </c>
      <c r="N3" s="17" t="inlineStr">
        <is>
          <t>4.9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6725009107</t>
        </is>
      </c>
      <c r="B4" s="12" t="inlineStr">
        <is>
          <t>Смоленская область</t>
        </is>
      </c>
      <c r="C4" s="13" t="n">
        <v>144.189</v>
      </c>
      <c r="D4" s="14" t="n">
        <v>152</v>
      </c>
      <c r="E4" s="13" t="n">
        <v>68.325</v>
      </c>
      <c r="F4" s="15" t="n"/>
      <c r="G4" s="11" t="inlineStr">
        <is>
          <t>14.14</t>
        </is>
      </c>
      <c r="H4" s="12" t="inlineStr">
        <is>
          <t>среднее</t>
        </is>
      </c>
      <c r="I4" s="11" t="inlineStr">
        <is>
          <t>1026700925107</t>
        </is>
      </c>
      <c r="J4" s="12" t="inlineStr">
        <is>
          <t>ОАО "РОСЛАВЛЬСКАЯ ТРИКОТАЖНАЯ ФАБРИКА"</t>
        </is>
      </c>
      <c r="K4" s="12" t="inlineStr">
        <is>
          <t>Производство нательного белья</t>
        </is>
      </c>
      <c r="L4" s="12" t="inlineStr">
        <is>
          <t>2025</t>
        </is>
      </c>
      <c r="M4" s="12" t="n">
        <v>1978525000</v>
      </c>
      <c r="N4" s="12" t="inlineStr">
        <is>
          <t>7.29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5024128986</t>
        </is>
      </c>
      <c r="B5" s="17" t="inlineStr">
        <is>
          <t>Московская область</t>
        </is>
      </c>
      <c r="C5" s="18" t="n">
        <v>-202.268</v>
      </c>
      <c r="D5" s="19" t="n">
        <v>619</v>
      </c>
      <c r="E5" s="18" t="n">
        <v>301.783</v>
      </c>
      <c r="F5" s="20" t="n">
        <v>15.276</v>
      </c>
      <c r="G5" s="16" t="inlineStr">
        <is>
          <t>14.14</t>
        </is>
      </c>
      <c r="H5" s="17" t="n"/>
      <c r="I5" s="16" t="inlineStr">
        <is>
          <t>1125024004434</t>
        </is>
      </c>
      <c r="J5" s="17" t="inlineStr">
        <is>
          <t>ООО "РОЗТЕХ"</t>
        </is>
      </c>
      <c r="K5" s="17" t="inlineStr">
        <is>
          <t>Производство нательного белья</t>
        </is>
      </c>
      <c r="L5" s="17" t="inlineStr">
        <is>
          <t>2025</t>
        </is>
      </c>
      <c r="M5" s="17" t="n">
        <v>1472606000</v>
      </c>
      <c r="N5" s="17" t="inlineStr">
        <is>
          <t>-13.74</t>
        </is>
      </c>
      <c r="O5" s="17" t="n"/>
      <c r="P5" s="17" t="n"/>
      <c r="Q5" s="17" t="n"/>
      <c r="R5" s="17" t="n"/>
      <c r="S5" s="17" t="inlineStr">
        <is>
          <t>23</t>
        </is>
      </c>
      <c r="T5" s="17" t="n"/>
    </row>
    <row r="6">
      <c r="A6" s="11" t="inlineStr">
        <is>
          <t>4345087602</t>
        </is>
      </c>
      <c r="B6" s="12" t="inlineStr">
        <is>
          <t>Кировская область</t>
        </is>
      </c>
      <c r="C6" s="13" t="n">
        <v>86.842</v>
      </c>
      <c r="D6" s="14" t="n">
        <v>686</v>
      </c>
      <c r="E6" s="13" t="n">
        <v>293.412</v>
      </c>
      <c r="F6" s="15" t="n"/>
      <c r="G6" s="11" t="inlineStr">
        <is>
          <t>14.14</t>
        </is>
      </c>
      <c r="H6" s="12" t="inlineStr">
        <is>
          <t>среднее</t>
        </is>
      </c>
      <c r="I6" s="11" t="inlineStr">
        <is>
          <t>1044316555634</t>
        </is>
      </c>
      <c r="J6" s="12" t="inlineStr">
        <is>
          <t>ООО "ЭЙС"</t>
        </is>
      </c>
      <c r="K6" s="12" t="inlineStr">
        <is>
          <t>Производство нательного белья</t>
        </is>
      </c>
      <c r="L6" s="12" t="inlineStr">
        <is>
          <t>2025</t>
        </is>
      </c>
      <c r="M6" s="12" t="n">
        <v>1406679000</v>
      </c>
      <c r="N6" s="12" t="inlineStr">
        <is>
          <t>6.17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3702669743</t>
        </is>
      </c>
      <c r="B7" s="17" t="inlineStr">
        <is>
          <t>Ивановская область</t>
        </is>
      </c>
      <c r="C7" s="18" t="n">
        <v>21.661</v>
      </c>
      <c r="D7" s="19" t="n">
        <v>165</v>
      </c>
      <c r="E7" s="18" t="n">
        <v>52.82</v>
      </c>
      <c r="F7" s="20" t="n"/>
      <c r="G7" s="16" t="inlineStr">
        <is>
          <t>14.14</t>
        </is>
      </c>
      <c r="H7" s="17" t="inlineStr">
        <is>
          <t>среднее</t>
        </is>
      </c>
      <c r="I7" s="16" t="inlineStr">
        <is>
          <t>1123702008066</t>
        </is>
      </c>
      <c r="J7" s="17" t="inlineStr">
        <is>
          <t>ООО "ШВЕЙНОЕ ПРОИЗВОДСТВО НАТАЛИ"</t>
        </is>
      </c>
      <c r="K7" s="17" t="inlineStr">
        <is>
          <t>Производство нательного белья</t>
        </is>
      </c>
      <c r="L7" s="17" t="inlineStr">
        <is>
          <t>2025</t>
        </is>
      </c>
      <c r="M7" s="17" t="n">
        <v>1159872000</v>
      </c>
      <c r="N7" s="17" t="inlineStr">
        <is>
          <t>1.87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7603045501</t>
        </is>
      </c>
      <c r="B8" s="12" t="inlineStr">
        <is>
          <t>Ярославская область</t>
        </is>
      </c>
      <c r="C8" s="13" t="n">
        <v>18.186</v>
      </c>
      <c r="D8" s="14" t="n">
        <v>206</v>
      </c>
      <c r="E8" s="13" t="n">
        <v>143.872</v>
      </c>
      <c r="F8" s="15" t="n"/>
      <c r="G8" s="11" t="inlineStr">
        <is>
          <t>14.14.1</t>
        </is>
      </c>
      <c r="H8" s="12" t="inlineStr">
        <is>
          <t>среднее</t>
        </is>
      </c>
      <c r="I8" s="11" t="inlineStr">
        <is>
          <t>1107603000625</t>
        </is>
      </c>
      <c r="J8" s="12" t="inlineStr">
        <is>
          <t>ООО "ТРИКОТАЖНАЯ ФАБРИКА"</t>
        </is>
      </c>
      <c r="K8" s="12" t="inlineStr">
        <is>
          <t>Производство трикотажного и вязаного нательного белья</t>
        </is>
      </c>
      <c r="L8" s="12" t="inlineStr">
        <is>
          <t>2025</t>
        </is>
      </c>
      <c r="M8" s="12" t="n">
        <v>1035269000</v>
      </c>
      <c r="N8" s="12" t="inlineStr">
        <is>
          <t>1.76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5505072197</t>
        </is>
      </c>
      <c r="B9" s="17" t="inlineStr">
        <is>
          <t>Омская область</t>
        </is>
      </c>
      <c r="C9" s="18" t="n">
        <v>150.23</v>
      </c>
      <c r="D9" s="19" t="n">
        <v>129</v>
      </c>
      <c r="E9" s="18" t="n">
        <v>140.889</v>
      </c>
      <c r="F9" s="20" t="n"/>
      <c r="G9" s="16" t="inlineStr">
        <is>
          <t>14.14</t>
        </is>
      </c>
      <c r="H9" s="17" t="inlineStr">
        <is>
          <t>микро</t>
        </is>
      </c>
      <c r="I9" s="16" t="inlineStr">
        <is>
          <t>1235500018720</t>
        </is>
      </c>
      <c r="J9" s="17" t="inlineStr">
        <is>
          <t>ООО "АЛЕКСАНДР БОГДАНОВ"</t>
        </is>
      </c>
      <c r="K9" s="17" t="inlineStr">
        <is>
          <t>Производство нательного белья</t>
        </is>
      </c>
      <c r="L9" s="17" t="inlineStr">
        <is>
          <t>2025</t>
        </is>
      </c>
      <c r="M9" s="17" t="n">
        <v>1031222000</v>
      </c>
      <c r="N9" s="17" t="inlineStr">
        <is>
          <t>14.57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3702242334</t>
        </is>
      </c>
      <c r="B10" s="12" t="inlineStr">
        <is>
          <t>Ивановская область</t>
        </is>
      </c>
      <c r="C10" s="13" t="n">
        <v>27.106</v>
      </c>
      <c r="D10" s="14" t="n">
        <v>31</v>
      </c>
      <c r="E10" s="13" t="n">
        <v>20.588</v>
      </c>
      <c r="F10" s="15" t="n"/>
      <c r="G10" s="11" t="inlineStr">
        <is>
          <t>14.14</t>
        </is>
      </c>
      <c r="H10" s="12" t="inlineStr">
        <is>
          <t>малое</t>
        </is>
      </c>
      <c r="I10" s="11" t="inlineStr">
        <is>
          <t>1203700008160</t>
        </is>
      </c>
      <c r="J10" s="12" t="inlineStr">
        <is>
          <t>ООО "ТЕКСМЕД"</t>
        </is>
      </c>
      <c r="K10" s="12" t="inlineStr">
        <is>
          <t>Производство нательного белья</t>
        </is>
      </c>
      <c r="L10" s="12" t="inlineStr">
        <is>
          <t>2025</t>
        </is>
      </c>
      <c r="M10" s="12" t="n">
        <v>942496000</v>
      </c>
      <c r="N10" s="12" t="inlineStr">
        <is>
          <t>2.88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3702170337</t>
        </is>
      </c>
      <c r="B11" s="17" t="inlineStr">
        <is>
          <t>Ивановская область</t>
        </is>
      </c>
      <c r="C11" s="18" t="n">
        <v>6.868</v>
      </c>
      <c r="D11" s="19" t="n">
        <v>97</v>
      </c>
      <c r="E11" s="18" t="n">
        <v>51.903</v>
      </c>
      <c r="F11" s="20" t="n">
        <v>5.926</v>
      </c>
      <c r="G11" s="16" t="inlineStr">
        <is>
          <t>14.14</t>
        </is>
      </c>
      <c r="H11" s="17" t="inlineStr">
        <is>
          <t>малое</t>
        </is>
      </c>
      <c r="I11" s="16" t="inlineStr">
        <is>
          <t>1173702001197</t>
        </is>
      </c>
      <c r="J11" s="17" t="inlineStr">
        <is>
          <t>ООО "ХОУМ СТАЙЛ"</t>
        </is>
      </c>
      <c r="K11" s="17" t="inlineStr">
        <is>
          <t>Производство нательного белья</t>
        </is>
      </c>
      <c r="L11" s="17" t="inlineStr">
        <is>
          <t>2025</t>
        </is>
      </c>
      <c r="M11" s="17" t="n">
        <v>883098000</v>
      </c>
      <c r="N11" s="17" t="inlineStr">
        <is>
          <t>0.78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6660151649</t>
        </is>
      </c>
      <c r="B12" s="12" t="inlineStr">
        <is>
          <t>Свердловская область</t>
        </is>
      </c>
      <c r="C12" s="13" t="n">
        <v>19.108</v>
      </c>
      <c r="D12" s="14" t="n">
        <v>371</v>
      </c>
      <c r="E12" s="13" t="n">
        <v>178.756</v>
      </c>
      <c r="F12" s="15" t="n"/>
      <c r="G12" s="11" t="inlineStr">
        <is>
          <t>14.14</t>
        </is>
      </c>
      <c r="H12" s="12" t="inlineStr">
        <is>
          <t>среднее</t>
        </is>
      </c>
      <c r="I12" s="11" t="inlineStr">
        <is>
          <t>1026604934620</t>
        </is>
      </c>
      <c r="J12" s="12" t="inlineStr">
        <is>
          <t>ООО "ПАЛЬМЕТТА"</t>
        </is>
      </c>
      <c r="K12" s="12" t="inlineStr">
        <is>
          <t>Производство нательного белья</t>
        </is>
      </c>
      <c r="L12" s="12" t="inlineStr">
        <is>
          <t>2025</t>
        </is>
      </c>
      <c r="M12" s="12" t="n">
        <v>870046000</v>
      </c>
      <c r="N12" s="12" t="inlineStr">
        <is>
          <t>2.2</t>
        </is>
      </c>
      <c r="O12" s="12" t="n"/>
      <c r="P12" s="12" t="n"/>
      <c r="Q12" s="12" t="n"/>
      <c r="R12" s="12" t="n"/>
      <c r="S12" s="12" t="inlineStr">
        <is>
          <t>14</t>
        </is>
      </c>
      <c r="T12" s="12" t="n"/>
    </row>
    <row r="13">
      <c r="A13" s="16" t="inlineStr">
        <is>
          <t>6444005026</t>
        </is>
      </c>
      <c r="B13" s="17" t="inlineStr">
        <is>
          <t>Саратовская область</t>
        </is>
      </c>
      <c r="C13" s="18" t="n">
        <v>219.112</v>
      </c>
      <c r="D13" s="19" t="n">
        <v>347</v>
      </c>
      <c r="E13" s="18" t="n">
        <v>260.58</v>
      </c>
      <c r="F13" s="20" t="n"/>
      <c r="G13" s="16" t="inlineStr">
        <is>
          <t>14.14</t>
        </is>
      </c>
      <c r="H13" s="17" t="inlineStr">
        <is>
          <t>среднее</t>
        </is>
      </c>
      <c r="I13" s="16" t="inlineStr">
        <is>
          <t>1026401731740</t>
        </is>
      </c>
      <c r="J13" s="17" t="inlineStr">
        <is>
          <t>ЗАО ЦМС "ЕВРАЗИЯ"</t>
        </is>
      </c>
      <c r="K13" s="17" t="inlineStr">
        <is>
          <t>Производство нательного белья</t>
        </is>
      </c>
      <c r="L13" s="17" t="inlineStr">
        <is>
          <t>2025</t>
        </is>
      </c>
      <c r="M13" s="17" t="n">
        <v>820204000</v>
      </c>
      <c r="N13" s="17" t="inlineStr">
        <is>
          <t>26.71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9102289814</t>
        </is>
      </c>
      <c r="B14" s="12" t="inlineStr">
        <is>
          <t>Крым</t>
        </is>
      </c>
      <c r="C14" s="13" t="n">
        <v>36.291</v>
      </c>
      <c r="D14" s="14" t="n">
        <v>256</v>
      </c>
      <c r="E14" s="13" t="n">
        <v>73.57299999999999</v>
      </c>
      <c r="F14" s="15" t="n"/>
      <c r="G14" s="11" t="inlineStr">
        <is>
          <t>14.14</t>
        </is>
      </c>
      <c r="H14" s="12" t="n"/>
      <c r="I14" s="11" t="inlineStr">
        <is>
          <t>1239100007607</t>
        </is>
      </c>
      <c r="J14" s="12" t="inlineStr">
        <is>
          <t>ООО "ФОСФОР"</t>
        </is>
      </c>
      <c r="K14" s="12" t="inlineStr">
        <is>
          <t>Производство нательного белья</t>
        </is>
      </c>
      <c r="L14" s="12" t="inlineStr">
        <is>
          <t>2025</t>
        </is>
      </c>
      <c r="M14" s="12" t="n">
        <v>703829000</v>
      </c>
      <c r="N14" s="12" t="inlineStr">
        <is>
          <t>5.16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3702172180</t>
        </is>
      </c>
      <c r="B15" s="17" t="inlineStr">
        <is>
          <t>Ивановская область</t>
        </is>
      </c>
      <c r="C15" s="18" t="n">
        <v>26.569</v>
      </c>
      <c r="D15" s="19" t="n">
        <v>30</v>
      </c>
      <c r="E15" s="18" t="n">
        <v>32.41</v>
      </c>
      <c r="F15" s="20" t="n"/>
      <c r="G15" s="16" t="inlineStr">
        <is>
          <t>14.14</t>
        </is>
      </c>
      <c r="H15" s="17" t="inlineStr">
        <is>
          <t>малое</t>
        </is>
      </c>
      <c r="I15" s="16" t="inlineStr">
        <is>
          <t>1173702003463</t>
        </is>
      </c>
      <c r="J15" s="17" t="inlineStr">
        <is>
          <t>ООО "АСМИНА"</t>
        </is>
      </c>
      <c r="K15" s="17" t="inlineStr">
        <is>
          <t>Производство нательного белья</t>
        </is>
      </c>
      <c r="L15" s="17" t="inlineStr">
        <is>
          <t>2025</t>
        </is>
      </c>
      <c r="M15" s="17" t="n">
        <v>661419000</v>
      </c>
      <c r="N15" s="17" t="inlineStr">
        <is>
          <t>4.02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3702164580</t>
        </is>
      </c>
      <c r="B16" s="12" t="inlineStr">
        <is>
          <t>Ивановская область</t>
        </is>
      </c>
      <c r="C16" s="13" t="n">
        <v>4.201</v>
      </c>
      <c r="D16" s="14" t="n">
        <v>45</v>
      </c>
      <c r="E16" s="13" t="n">
        <v>31.917</v>
      </c>
      <c r="F16" s="15" t="n">
        <v>16.081</v>
      </c>
      <c r="G16" s="11" t="inlineStr">
        <is>
          <t>14.14</t>
        </is>
      </c>
      <c r="H16" s="12" t="inlineStr">
        <is>
          <t>малое</t>
        </is>
      </c>
      <c r="I16" s="11" t="inlineStr">
        <is>
          <t>1163702078660</t>
        </is>
      </c>
      <c r="J16" s="12" t="inlineStr">
        <is>
          <t>ООО "ЛИГА СНА"</t>
        </is>
      </c>
      <c r="K16" s="12" t="inlineStr">
        <is>
          <t>Производство нательного белья</t>
        </is>
      </c>
      <c r="L16" s="12" t="inlineStr">
        <is>
          <t>2025</t>
        </is>
      </c>
      <c r="M16" s="12" t="n">
        <v>600581000</v>
      </c>
      <c r="N16" s="12" t="inlineStr">
        <is>
          <t>0.7</t>
        </is>
      </c>
      <c r="O16" s="12" t="n"/>
      <c r="P16" s="12" t="inlineStr">
        <is>
          <t>3</t>
        </is>
      </c>
      <c r="Q16" s="12" t="inlineStr">
        <is>
          <t>7649706.62</t>
        </is>
      </c>
      <c r="R16" s="12" t="n"/>
      <c r="S16" s="12" t="n"/>
      <c r="T16" s="12" t="n"/>
    </row>
    <row r="17">
      <c r="A17" s="16" t="inlineStr">
        <is>
          <t>9705158177</t>
        </is>
      </c>
      <c r="B17" s="17" t="inlineStr">
        <is>
          <t>Москва</t>
        </is>
      </c>
      <c r="C17" s="18" t="n">
        <v>6.781</v>
      </c>
      <c r="D17" s="19" t="n">
        <v>33</v>
      </c>
      <c r="E17" s="18" t="n">
        <v>21.457</v>
      </c>
      <c r="F17" s="20" t="n"/>
      <c r="G17" s="16" t="inlineStr">
        <is>
          <t>14.14</t>
        </is>
      </c>
      <c r="H17" s="17" t="inlineStr">
        <is>
          <t>малое</t>
        </is>
      </c>
      <c r="I17" s="16" t="inlineStr">
        <is>
          <t>1217700348502</t>
        </is>
      </c>
      <c r="J17" s="17" t="inlineStr">
        <is>
          <t>ООО "ГРУППА КОМПАНИЙ"</t>
        </is>
      </c>
      <c r="K17" s="17" t="inlineStr">
        <is>
          <t>Производство нательного белья</t>
        </is>
      </c>
      <c r="L17" s="17" t="inlineStr">
        <is>
          <t>2025</t>
        </is>
      </c>
      <c r="M17" s="17" t="n">
        <v>498903000</v>
      </c>
      <c r="N17" s="17" t="inlineStr">
        <is>
          <t>1.36</t>
        </is>
      </c>
      <c r="O17" s="17" t="n"/>
      <c r="P17" s="17" t="inlineStr">
        <is>
          <t>3</t>
        </is>
      </c>
      <c r="Q17" s="17" t="inlineStr">
        <is>
          <t>1687.5</t>
        </is>
      </c>
      <c r="R17" s="17" t="n"/>
      <c r="S17" s="17" t="inlineStr">
        <is>
          <t>2</t>
        </is>
      </c>
      <c r="T17" s="17" t="n"/>
    </row>
    <row r="18">
      <c r="A18" s="11" t="inlineStr">
        <is>
          <t>7804006566</t>
        </is>
      </c>
      <c r="B18" s="12" t="inlineStr">
        <is>
          <t>Санкт-Петербург</t>
        </is>
      </c>
      <c r="C18" s="13" t="n">
        <v>-46.987</v>
      </c>
      <c r="D18" s="14" t="n">
        <v>102</v>
      </c>
      <c r="E18" s="13" t="n">
        <v>62.305</v>
      </c>
      <c r="F18" s="15" t="n">
        <v>5.382</v>
      </c>
      <c r="G18" s="11" t="inlineStr">
        <is>
          <t>14.14</t>
        </is>
      </c>
      <c r="H18" s="12" t="inlineStr">
        <is>
          <t>среднее</t>
        </is>
      </c>
      <c r="I18" s="11" t="inlineStr">
        <is>
          <t>1027802520811</t>
        </is>
      </c>
      <c r="J18" s="12" t="inlineStr">
        <is>
          <t>Трибуна</t>
        </is>
      </c>
      <c r="K18" s="12" t="inlineStr">
        <is>
          <t>Производство нательного белья</t>
        </is>
      </c>
      <c r="L18" s="12" t="inlineStr">
        <is>
          <t>2025</t>
        </is>
      </c>
      <c r="M18" s="12" t="n">
        <v>498480000</v>
      </c>
      <c r="N18" s="12" t="inlineStr">
        <is>
          <t>-9.43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9705153080</t>
        </is>
      </c>
      <c r="B19" s="17" t="inlineStr">
        <is>
          <t>Москва</t>
        </is>
      </c>
      <c r="C19" s="18" t="n">
        <v>4.188</v>
      </c>
      <c r="D19" s="19" t="n">
        <v>115</v>
      </c>
      <c r="E19" s="18" t="n">
        <v>45.445</v>
      </c>
      <c r="F19" s="20" t="n">
        <v>0.765</v>
      </c>
      <c r="G19" s="16" t="inlineStr">
        <is>
          <t>14.14.21</t>
        </is>
      </c>
      <c r="H19" s="17" t="inlineStr">
        <is>
          <t>малое</t>
        </is>
      </c>
      <c r="I19" s="16" t="inlineStr">
        <is>
          <t>1217700091729</t>
        </is>
      </c>
      <c r="J19" s="17" t="inlineStr">
        <is>
          <t>ООО "ШВЕЙНАЯ ФАБРИКА ЛИДЕР"</t>
        </is>
      </c>
      <c r="K19" s="17" t="inlineStr">
        <is>
          <t>Производство рубашек из текстильных материалов, кроме трикотажных или вязаных, для мужчин или для мальчиков</t>
        </is>
      </c>
      <c r="L19" s="17" t="inlineStr">
        <is>
          <t>2025</t>
        </is>
      </c>
      <c r="M19" s="17" t="n">
        <v>441879000</v>
      </c>
      <c r="N19" s="17" t="inlineStr">
        <is>
          <t>0.95</t>
        </is>
      </c>
      <c r="O19" s="17" t="n"/>
      <c r="P19" s="17" t="inlineStr">
        <is>
          <t>42</t>
        </is>
      </c>
      <c r="Q19" s="17" t="inlineStr">
        <is>
          <t>84295400.38</t>
        </is>
      </c>
      <c r="R19" s="17" t="n"/>
      <c r="S19" s="17" t="n"/>
      <c r="T19" s="17" t="n"/>
    </row>
    <row r="20">
      <c r="A20" s="11" t="inlineStr">
        <is>
          <t>7727081943</t>
        </is>
      </c>
      <c r="B20" s="12" t="inlineStr">
        <is>
          <t>Москва</t>
        </is>
      </c>
      <c r="C20" s="13" t="n">
        <v>110.461</v>
      </c>
      <c r="D20" s="14" t="n">
        <v>331</v>
      </c>
      <c r="E20" s="13" t="n">
        <v>119.752</v>
      </c>
      <c r="F20" s="15" t="n">
        <v>0</v>
      </c>
      <c r="G20" s="11" t="inlineStr">
        <is>
          <t>14.14</t>
        </is>
      </c>
      <c r="H20" s="12" t="inlineStr">
        <is>
          <t>среднее</t>
        </is>
      </c>
      <c r="I20" s="11" t="inlineStr">
        <is>
          <t>1027700150598</t>
        </is>
      </c>
      <c r="J20" s="12" t="inlineStr">
        <is>
          <t>ЗАО "ЧЕРЕМУШКИ"</t>
        </is>
      </c>
      <c r="K20" s="12" t="inlineStr">
        <is>
          <t>Производство нательного белья</t>
        </is>
      </c>
      <c r="L20" s="12" t="inlineStr">
        <is>
          <t>2025</t>
        </is>
      </c>
      <c r="M20" s="12" t="n">
        <v>421658000</v>
      </c>
      <c r="N20" s="12" t="inlineStr">
        <is>
          <t>26.2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3711043737</t>
        </is>
      </c>
      <c r="B21" s="17" t="inlineStr">
        <is>
          <t>Ивановская область</t>
        </is>
      </c>
      <c r="C21" s="18" t="n">
        <v>22.711</v>
      </c>
      <c r="D21" s="19" t="n">
        <v>84</v>
      </c>
      <c r="E21" s="18" t="n">
        <v>70.42100000000001</v>
      </c>
      <c r="F21" s="20" t="n">
        <v>7.032</v>
      </c>
      <c r="G21" s="16" t="inlineStr">
        <is>
          <t>14.14</t>
        </is>
      </c>
      <c r="H21" s="17" t="inlineStr">
        <is>
          <t>малое</t>
        </is>
      </c>
      <c r="I21" s="16" t="inlineStr">
        <is>
          <t>1163702068023</t>
        </is>
      </c>
      <c r="J21" s="17" t="inlineStr">
        <is>
          <t>ООО "АЛЬПИНА"</t>
        </is>
      </c>
      <c r="K21" s="17" t="inlineStr">
        <is>
          <t>Производство нательного белья</t>
        </is>
      </c>
      <c r="L21" s="17" t="inlineStr">
        <is>
          <t>2025</t>
        </is>
      </c>
      <c r="M21" s="17" t="n">
        <v>406486000</v>
      </c>
      <c r="N21" s="17" t="inlineStr">
        <is>
          <t>5.59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5406807316</t>
        </is>
      </c>
      <c r="B22" s="12" t="inlineStr">
        <is>
          <t>Москва</t>
        </is>
      </c>
      <c r="C22" s="13" t="n">
        <v>6.189</v>
      </c>
      <c r="D22" s="14" t="n">
        <v>53</v>
      </c>
      <c r="E22" s="13" t="n">
        <v>37.149</v>
      </c>
      <c r="F22" s="15" t="n"/>
      <c r="G22" s="11" t="inlineStr">
        <is>
          <t>14.14</t>
        </is>
      </c>
      <c r="H22" s="12" t="inlineStr">
        <is>
          <t>малое</t>
        </is>
      </c>
      <c r="I22" s="11" t="inlineStr">
        <is>
          <t>1205400034344</t>
        </is>
      </c>
      <c r="J22" s="12" t="inlineStr">
        <is>
          <t>ООО "ВСЕМАРКЕТ"</t>
        </is>
      </c>
      <c r="K22" s="12" t="inlineStr">
        <is>
          <t>Производство нательного белья</t>
        </is>
      </c>
      <c r="L22" s="12" t="inlineStr">
        <is>
          <t>2025</t>
        </is>
      </c>
      <c r="M22" s="12" t="n">
        <v>404440000</v>
      </c>
      <c r="N22" s="12" t="inlineStr">
        <is>
          <t>1.53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3702263180</t>
        </is>
      </c>
      <c r="B23" s="17" t="inlineStr">
        <is>
          <t>Ивановская область</t>
        </is>
      </c>
      <c r="C23" s="18" t="n">
        <v>73.554</v>
      </c>
      <c r="D23" s="19" t="n">
        <v>45</v>
      </c>
      <c r="E23" s="18" t="n">
        <v>31.281</v>
      </c>
      <c r="F23" s="20" t="n"/>
      <c r="G23" s="16" t="inlineStr">
        <is>
          <t>14.14</t>
        </is>
      </c>
      <c r="H23" s="17" t="inlineStr">
        <is>
          <t>малое</t>
        </is>
      </c>
      <c r="I23" s="16" t="inlineStr">
        <is>
          <t>1213700012305</t>
        </is>
      </c>
      <c r="J23" s="17" t="inlineStr">
        <is>
          <t>ООО "НФЭС"</t>
        </is>
      </c>
      <c r="K23" s="17" t="inlineStr">
        <is>
          <t>Производство нательного белья</t>
        </is>
      </c>
      <c r="L23" s="17" t="inlineStr">
        <is>
          <t>2025</t>
        </is>
      </c>
      <c r="M23" s="17" t="n">
        <v>388767000</v>
      </c>
      <c r="N23" s="17" t="inlineStr">
        <is>
          <t>18.92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7</t>
        </is>
      </c>
      <c r="T23" s="17" t="n"/>
    </row>
    <row r="24">
      <c r="A24" s="11" t="inlineStr">
        <is>
          <t>1659202949</t>
        </is>
      </c>
      <c r="B24" s="12" t="inlineStr">
        <is>
          <t>Татарстан</t>
        </is>
      </c>
      <c r="C24" s="13" t="n">
        <v>22.314</v>
      </c>
      <c r="D24" s="14" t="n">
        <v>31</v>
      </c>
      <c r="E24" s="13" t="n">
        <v>5.067</v>
      </c>
      <c r="F24" s="15" t="n">
        <v>0.371</v>
      </c>
      <c r="G24" s="11" t="inlineStr">
        <is>
          <t>14.14</t>
        </is>
      </c>
      <c r="H24" s="12" t="inlineStr">
        <is>
          <t>малое</t>
        </is>
      </c>
      <c r="I24" s="11" t="inlineStr">
        <is>
          <t>1191690082385</t>
        </is>
      </c>
      <c r="J24" s="12" t="inlineStr">
        <is>
          <t>ООО "МИСТЕЛЛА"</t>
        </is>
      </c>
      <c r="K24" s="12" t="inlineStr">
        <is>
          <t>Производство нательного белья</t>
        </is>
      </c>
      <c r="L24" s="12" t="inlineStr">
        <is>
          <t>2025</t>
        </is>
      </c>
      <c r="M24" s="12" t="n">
        <v>384190000</v>
      </c>
      <c r="N24" s="12" t="inlineStr">
        <is>
          <t>5.81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2128700659</t>
        </is>
      </c>
      <c r="B25" s="17" t="inlineStr">
        <is>
          <t>Чувашия</t>
        </is>
      </c>
      <c r="C25" s="18" t="n">
        <v>-37.579</v>
      </c>
      <c r="D25" s="19" t="n">
        <v>173</v>
      </c>
      <c r="E25" s="18" t="n">
        <v>66.178</v>
      </c>
      <c r="F25" s="20" t="n">
        <v>1.501</v>
      </c>
      <c r="G25" s="16" t="inlineStr">
        <is>
          <t>14.14</t>
        </is>
      </c>
      <c r="H25" s="17" t="inlineStr">
        <is>
          <t>среднее</t>
        </is>
      </c>
      <c r="I25" s="16" t="inlineStr">
        <is>
          <t>1052128002948</t>
        </is>
      </c>
      <c r="J25" s="17" t="inlineStr">
        <is>
          <t>ООО "ШВЕЙНАЯ ФАБРИКА "ПИКЕ"</t>
        </is>
      </c>
      <c r="K25" s="17" t="inlineStr">
        <is>
          <t>Производство нательного белья</t>
        </is>
      </c>
      <c r="L25" s="17" t="inlineStr">
        <is>
          <t>2025</t>
        </is>
      </c>
      <c r="M25" s="17" t="n">
        <v>370542000</v>
      </c>
      <c r="N25" s="17" t="inlineStr">
        <is>
          <t>-10.14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7811789727</t>
        </is>
      </c>
      <c r="B26" s="12" t="inlineStr">
        <is>
          <t>Санкт-Петербург</t>
        </is>
      </c>
      <c r="C26" s="13" t="n">
        <v>9.103</v>
      </c>
      <c r="D26" s="14" t="n">
        <v>139</v>
      </c>
      <c r="E26" s="13" t="n">
        <v>37.094</v>
      </c>
      <c r="F26" s="15" t="n"/>
      <c r="G26" s="11" t="inlineStr">
        <is>
          <t>14.14</t>
        </is>
      </c>
      <c r="H26" s="12" t="inlineStr">
        <is>
          <t>малое</t>
        </is>
      </c>
      <c r="I26" s="11" t="inlineStr">
        <is>
          <t>1237800084345</t>
        </is>
      </c>
      <c r="J26" s="12" t="inlineStr">
        <is>
          <t>ООО "АРНВАЛЬД"</t>
        </is>
      </c>
      <c r="K26" s="12" t="inlineStr">
        <is>
          <t>Производство нательного белья</t>
        </is>
      </c>
      <c r="L26" s="12" t="inlineStr">
        <is>
          <t>2025</t>
        </is>
      </c>
      <c r="M26" s="12" t="n">
        <v>362699000</v>
      </c>
      <c r="N26" s="12" t="inlineStr">
        <is>
          <t>2.51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