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масел и жиров (10.41) — демо</t>
        </is>
      </c>
    </row>
    <row r="2" ht="27.5" customHeight="1">
      <c r="A2" s="2" t="inlineStr">
        <is>
          <t>Демо-файл: первые 25 строк из 746. Полный срез — cheybrend.ru/catalog/okved-10-41/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2364014275</t>
        </is>
      </c>
      <c r="B2" s="12" t="inlineStr">
        <is>
          <t>Краснодарский край</t>
        </is>
      </c>
      <c r="C2" s="13" t="n">
        <v>1948.989</v>
      </c>
      <c r="D2" s="14" t="n"/>
      <c r="E2" s="13" t="n"/>
      <c r="F2" s="15" t="n"/>
      <c r="G2" s="11" t="inlineStr">
        <is>
          <t>10.41</t>
        </is>
      </c>
      <c r="H2" s="12" t="n"/>
      <c r="I2" s="11" t="inlineStr">
        <is>
          <t>1162364051024</t>
        </is>
      </c>
      <c r="J2" s="12" t="inlineStr">
        <is>
          <t>ОБЩЕСТВО С ОГРАНИЧЕННОЙ ОТВЕТСТВЕННОСТЬЮ "КУБАНСКИЕ МАСЛА"</t>
        </is>
      </c>
      <c r="K2" s="12" t="inlineStr">
        <is>
          <t>Производство масел и жиров</t>
        </is>
      </c>
      <c r="L2" s="12" t="inlineStr">
        <is>
          <t>2024</t>
        </is>
      </c>
      <c r="M2" s="12" t="n">
        <v>39865254000</v>
      </c>
      <c r="N2" s="12" t="inlineStr">
        <is>
          <t>4.89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6439097889</t>
        </is>
      </c>
      <c r="B3" s="17" t="inlineStr">
        <is>
          <t>Саратовская область</t>
        </is>
      </c>
      <c r="C3" s="18" t="n">
        <v>-4234.018</v>
      </c>
      <c r="D3" s="19" t="n">
        <v>332</v>
      </c>
      <c r="E3" s="18" t="n">
        <v>690.119</v>
      </c>
      <c r="F3" s="20" t="n"/>
      <c r="G3" s="16" t="inlineStr">
        <is>
          <t>10.41.2</t>
        </is>
      </c>
      <c r="H3" s="17" t="n"/>
      <c r="I3" s="16" t="inlineStr">
        <is>
          <t>1206400010695</t>
        </is>
      </c>
      <c r="J3" s="17" t="inlineStr">
        <is>
          <t>ОБЩЕСТВО С ОГРАНИЧЕННОЙ ОТВЕТСТВЕННОСТЬЮ "РУСАГРО-БАЛАКОВО"</t>
        </is>
      </c>
      <c r="K3" s="17" t="inlineStr">
        <is>
          <t>Производство нерафинированных растительных масел и их фракций</t>
        </is>
      </c>
      <c r="L3" s="17" t="inlineStr">
        <is>
          <t>2025</t>
        </is>
      </c>
      <c r="M3" s="17" t="n">
        <v>36290934000</v>
      </c>
      <c r="N3" s="17" t="inlineStr">
        <is>
          <t>-11.67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2631805988</t>
        </is>
      </c>
      <c r="B4" s="12" t="inlineStr">
        <is>
          <t>Ставропольский край</t>
        </is>
      </c>
      <c r="C4" s="13" t="n">
        <v>287.411</v>
      </c>
      <c r="D4" s="14" t="n"/>
      <c r="E4" s="13" t="n"/>
      <c r="F4" s="15" t="n"/>
      <c r="G4" s="11" t="inlineStr">
        <is>
          <t>10.41.2</t>
        </is>
      </c>
      <c r="H4" s="12" t="n"/>
      <c r="I4" s="11" t="inlineStr">
        <is>
          <t>1142651023250</t>
        </is>
      </c>
      <c r="J4" s="12" t="inlineStr">
        <is>
          <t>ОБЩЕСТВО С ОГРАНИЧЕННОЙ ОТВЕТСТВЕННОСТЬЮ МАСЛОЭКСТРАКЦИОННЫЙ ЗАВОД "РЕСУРС"</t>
        </is>
      </c>
      <c r="K4" s="12" t="inlineStr">
        <is>
          <t>Производство нерафинированных растительных масел и их фракций</t>
        </is>
      </c>
      <c r="L4" s="12" t="inlineStr">
        <is>
          <t>2024</t>
        </is>
      </c>
      <c r="M4" s="12" t="n">
        <v>35033111000</v>
      </c>
      <c r="N4" s="12" t="inlineStr">
        <is>
          <t>0.82</t>
        </is>
      </c>
      <c r="O4" s="12" t="n"/>
      <c r="P4" s="12" t="inlineStr">
        <is>
          <t>7</t>
        </is>
      </c>
      <c r="Q4" s="12" t="inlineStr">
        <is>
          <t>2538904.29</t>
        </is>
      </c>
      <c r="R4" s="12" t="n"/>
      <c r="S4" s="12" t="inlineStr">
        <is>
          <t>7</t>
        </is>
      </c>
      <c r="T4" s="12" t="n"/>
    </row>
    <row r="5">
      <c r="A5" s="16" t="inlineStr">
        <is>
          <t>0250014334</t>
        </is>
      </c>
      <c r="B5" s="17" t="inlineStr">
        <is>
          <t>Башкортостан</t>
        </is>
      </c>
      <c r="C5" s="18" t="n">
        <v>1740.49</v>
      </c>
      <c r="D5" s="19" t="n">
        <v>503</v>
      </c>
      <c r="E5" s="18" t="n">
        <v>514.024</v>
      </c>
      <c r="F5" s="20" t="n">
        <v>0.001</v>
      </c>
      <c r="G5" s="16" t="inlineStr">
        <is>
          <t>10.41</t>
        </is>
      </c>
      <c r="H5" s="17" t="n"/>
      <c r="I5" s="16" t="inlineStr">
        <is>
          <t>1120250000441</t>
        </is>
      </c>
      <c r="J5" s="17" t="inlineStr">
        <is>
          <t>ОБЩЕСТВО С ОГРАНИЧЕННОЙ ОТВЕТСТВЕННОСТЬЮ "ЭЛЕВАТОР"</t>
        </is>
      </c>
      <c r="K5" s="17" t="inlineStr">
        <is>
          <t>Производство масел и жиров</t>
        </is>
      </c>
      <c r="L5" s="17" t="inlineStr">
        <is>
          <t>2025</t>
        </is>
      </c>
      <c r="M5" s="17" t="n">
        <v>31810597000</v>
      </c>
      <c r="N5" s="17" t="inlineStr">
        <is>
          <t>5.47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5617020920</t>
        </is>
      </c>
      <c r="B6" s="12" t="inlineStr">
        <is>
          <t>Оренбургская область</t>
        </is>
      </c>
      <c r="C6" s="13" t="n">
        <v>343.258</v>
      </c>
      <c r="D6" s="14" t="n">
        <v>127</v>
      </c>
      <c r="E6" s="13" t="n">
        <v>403.745</v>
      </c>
      <c r="F6" s="15" t="n"/>
      <c r="G6" s="11" t="inlineStr">
        <is>
          <t>10.41.2</t>
        </is>
      </c>
      <c r="H6" s="12" t="n"/>
      <c r="I6" s="11" t="inlineStr">
        <is>
          <t>1105658027012</t>
        </is>
      </c>
      <c r="J6" s="12" t="inlineStr">
        <is>
          <t>ООО «Сорочинский МЭЗ»</t>
        </is>
      </c>
      <c r="K6" s="12" t="inlineStr">
        <is>
          <t>Производство нерафинированных растительных масел и их фракций</t>
        </is>
      </c>
      <c r="L6" s="12" t="inlineStr">
        <is>
          <t>2025</t>
        </is>
      </c>
      <c r="M6" s="12" t="n">
        <v>28483740000</v>
      </c>
      <c r="N6" s="12" t="inlineStr">
        <is>
          <t>1.21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4821049973</t>
        </is>
      </c>
      <c r="B7" s="17" t="inlineStr">
        <is>
          <t>Липецкая область</t>
        </is>
      </c>
      <c r="C7" s="18" t="n">
        <v>927.564</v>
      </c>
      <c r="D7" s="19" t="n">
        <v>154</v>
      </c>
      <c r="E7" s="18" t="n">
        <v>364.991</v>
      </c>
      <c r="F7" s="20" t="n"/>
      <c r="G7" s="16" t="inlineStr">
        <is>
          <t>10.41.2</t>
        </is>
      </c>
      <c r="H7" s="17" t="n"/>
      <c r="I7" s="16" t="inlineStr">
        <is>
          <t>1184827010686</t>
        </is>
      </c>
      <c r="J7" s="17" t="inlineStr">
        <is>
          <t>ООО "ЧЕРКИЗОВО-МАСЛА"</t>
        </is>
      </c>
      <c r="K7" s="17" t="inlineStr">
        <is>
          <t>Производство нерафинированных растительных масел и их фракций</t>
        </is>
      </c>
      <c r="L7" s="17" t="inlineStr">
        <is>
          <t>2025</t>
        </is>
      </c>
      <c r="M7" s="17" t="n">
        <v>28207572000</v>
      </c>
      <c r="N7" s="17" t="inlineStr">
        <is>
          <t>3.29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4815006410</t>
        </is>
      </c>
      <c r="B8" s="12" t="inlineStr">
        <is>
          <t>Липецкая область</t>
        </is>
      </c>
      <c r="C8" s="13" t="n">
        <v>412.797</v>
      </c>
      <c r="D8" s="14" t="n"/>
      <c r="E8" s="13" t="n"/>
      <c r="F8" s="15" t="n"/>
      <c r="G8" s="11" t="inlineStr">
        <is>
          <t>10.41.20</t>
        </is>
      </c>
      <c r="H8" s="12" t="n"/>
      <c r="I8" s="11" t="inlineStr">
        <is>
          <t>1124807000394</t>
        </is>
      </c>
      <c r="J8" s="12" t="n"/>
      <c r="K8" s="12" t="inlineStr">
        <is>
          <t>Производство масел и жиров</t>
        </is>
      </c>
      <c r="L8" s="12" t="inlineStr">
        <is>
          <t>2025</t>
        </is>
      </c>
      <c r="M8" s="12" t="n">
        <v>23774229000</v>
      </c>
      <c r="N8" s="12" t="inlineStr">
        <is>
          <t>1.7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5752002910</t>
        </is>
      </c>
      <c r="B9" s="17" t="inlineStr">
        <is>
          <t>Орловская область</t>
        </is>
      </c>
      <c r="C9" s="18" t="n">
        <v>547.67</v>
      </c>
      <c r="D9" s="19" t="n">
        <v>401</v>
      </c>
      <c r="E9" s="18" t="n">
        <v>721.287</v>
      </c>
      <c r="F9" s="20" t="n"/>
      <c r="G9" s="16" t="inlineStr">
        <is>
          <t>10.41.2</t>
        </is>
      </c>
      <c r="H9" s="17" t="n"/>
      <c r="I9" s="16" t="inlineStr">
        <is>
          <t>1025700775297</t>
        </is>
      </c>
      <c r="J9" s="17" t="inlineStr">
        <is>
          <t>АКЦИОНЕРНОЕ ОБЩЕСТВО "ОРЕЛМАСЛО"</t>
        </is>
      </c>
      <c r="K9" s="17" t="inlineStr">
        <is>
          <t>Производство нерафинированных растительных масел и их фракций</t>
        </is>
      </c>
      <c r="L9" s="17" t="inlineStr">
        <is>
          <t>2025</t>
        </is>
      </c>
      <c r="M9" s="17" t="n">
        <v>22970100000</v>
      </c>
      <c r="N9" s="17" t="inlineStr">
        <is>
          <t>2.38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6320053130</t>
        </is>
      </c>
      <c r="B10" s="12" t="inlineStr">
        <is>
          <t>Самарская область</t>
        </is>
      </c>
      <c r="C10" s="13" t="n">
        <v>135.929</v>
      </c>
      <c r="D10" s="14" t="n">
        <v>984</v>
      </c>
      <c r="E10" s="13" t="n">
        <v>433.835</v>
      </c>
      <c r="F10" s="15" t="n">
        <v>10.935</v>
      </c>
      <c r="G10" s="11" t="inlineStr">
        <is>
          <t>10.41</t>
        </is>
      </c>
      <c r="H10" s="12" t="n"/>
      <c r="I10" s="11" t="inlineStr">
        <is>
          <t>1206300052970</t>
        </is>
      </c>
      <c r="J10" s="12" t="inlineStr">
        <is>
          <t>ОБЩЕСТВО С ОГРАНИЧЕННОЙ ОТВЕТСТВЕННОСТЬЮ "ТОЛЬЯТТИНСКИЙ КОМБИНАТ ПИЩЕВЫХ ПРОДУКТОВ"</t>
        </is>
      </c>
      <c r="K10" s="12" t="inlineStr">
        <is>
          <t>Производство масел и жиров</t>
        </is>
      </c>
      <c r="L10" s="12" t="inlineStr">
        <is>
          <t>2025</t>
        </is>
      </c>
      <c r="M10" s="12" t="n">
        <v>22951674000</v>
      </c>
      <c r="N10" s="12" t="inlineStr">
        <is>
          <t>0.59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6330050963</t>
        </is>
      </c>
      <c r="B11" s="17" t="inlineStr">
        <is>
          <t>Самарская область</t>
        </is>
      </c>
      <c r="C11" s="18" t="n">
        <v>-1850.526</v>
      </c>
      <c r="D11" s="19" t="n">
        <v>960</v>
      </c>
      <c r="E11" s="18" t="n">
        <v>551.884</v>
      </c>
      <c r="F11" s="20" t="n"/>
      <c r="G11" s="16" t="inlineStr">
        <is>
          <t>10.41.20</t>
        </is>
      </c>
      <c r="H11" s="17" t="n"/>
      <c r="I11" s="16" t="inlineStr">
        <is>
          <t>1126330000037</t>
        </is>
      </c>
      <c r="J11" s="17" t="inlineStr">
        <is>
          <t>ЗАО "САМАРААГРОПРОМПЕРЕРАБОТКА"</t>
        </is>
      </c>
      <c r="K11" s="17" t="inlineStr">
        <is>
          <t>Производство масел и жиров</t>
        </is>
      </c>
      <c r="L11" s="17" t="inlineStr">
        <is>
          <t>2025</t>
        </is>
      </c>
      <c r="M11" s="17" t="n">
        <v>21987651000</v>
      </c>
      <c r="N11" s="17" t="inlineStr">
        <is>
          <t>-8.42</t>
        </is>
      </c>
      <c r="O11" s="17" t="n"/>
      <c r="P11" s="17" t="inlineStr">
        <is>
          <t>2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3811185573</t>
        </is>
      </c>
      <c r="B12" s="12" t="inlineStr">
        <is>
          <t>Иркутская область</t>
        </is>
      </c>
      <c r="C12" s="13" t="n">
        <v>3193.39</v>
      </c>
      <c r="D12" s="14" t="n">
        <v>1392</v>
      </c>
      <c r="E12" s="13" t="n">
        <v>1341.956</v>
      </c>
      <c r="F12" s="15" t="n"/>
      <c r="G12" s="11" t="inlineStr">
        <is>
          <t>10.41</t>
        </is>
      </c>
      <c r="H12" s="12" t="n"/>
      <c r="I12" s="11" t="inlineStr">
        <is>
          <t>1143850052422</t>
        </is>
      </c>
      <c r="J12" s="12" t="inlineStr">
        <is>
          <t>ООО "ИРКУТСКИЙ МАСЛОЖИРКОМБИНАТ"</t>
        </is>
      </c>
      <c r="K12" s="12" t="inlineStr">
        <is>
          <t>Производство масел и жиров</t>
        </is>
      </c>
      <c r="L12" s="12" t="inlineStr">
        <is>
          <t>2025</t>
        </is>
      </c>
      <c r="M12" s="12" t="n">
        <v>19452359000</v>
      </c>
      <c r="N12" s="12" t="inlineStr">
        <is>
          <t>16.42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13</t>
        </is>
      </c>
      <c r="T12" s="12" t="n"/>
    </row>
    <row r="13">
      <c r="A13" s="16" t="inlineStr">
        <is>
          <t>0250146651</t>
        </is>
      </c>
      <c r="B13" s="17" t="inlineStr">
        <is>
          <t>Башкортостан</t>
        </is>
      </c>
      <c r="C13" s="18" t="n">
        <v>741.2089999999999</v>
      </c>
      <c r="D13" s="19" t="n">
        <v>584</v>
      </c>
      <c r="E13" s="18" t="n">
        <v>420.894</v>
      </c>
      <c r="F13" s="20" t="n"/>
      <c r="G13" s="16" t="inlineStr">
        <is>
          <t>10.41.50</t>
        </is>
      </c>
      <c r="H13" s="17" t="n"/>
      <c r="I13" s="16" t="inlineStr">
        <is>
          <t>1140280003973</t>
        </is>
      </c>
      <c r="J13" s="17" t="inlineStr">
        <is>
          <t>ООО "ЧИШМИНСКИЙ МАСЛОЭКСТРАКЦИОННЫЙ ЗАВОД"</t>
        </is>
      </c>
      <c r="K13" s="17" t="inlineStr">
        <is>
          <t>Производство масел и жиров</t>
        </is>
      </c>
      <c r="L13" s="17" t="inlineStr">
        <is>
          <t>2025</t>
        </is>
      </c>
      <c r="M13" s="17" t="n">
        <v>19207384000</v>
      </c>
      <c r="N13" s="17" t="inlineStr">
        <is>
          <t>3.86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3122013958</t>
        </is>
      </c>
      <c r="B14" s="12" t="inlineStr">
        <is>
          <t>Краснодарский край</t>
        </is>
      </c>
      <c r="C14" s="13" t="n">
        <v>8.323</v>
      </c>
      <c r="D14" s="14" t="n"/>
      <c r="E14" s="13" t="n">
        <v>1052.849</v>
      </c>
      <c r="F14" s="15" t="n"/>
      <c r="G14" s="11" t="inlineStr">
        <is>
          <t>10.41</t>
        </is>
      </c>
      <c r="H14" s="12" t="n"/>
      <c r="I14" s="11" t="inlineStr">
        <is>
          <t>1173123011731</t>
        </is>
      </c>
      <c r="J14" s="12" t="inlineStr">
        <is>
          <t>ОБЩЕСТВО С ОГРАНИЧЕННОЙ ОТВЕТСТВЕННОСТЬЮ "ТБИЛИССКИЙ МАСЛОЭКСТРАКЦИОННЫЙ КОМПЛЕКС"</t>
        </is>
      </c>
      <c r="K14" s="12" t="inlineStr">
        <is>
          <t>Производство масел и жиров</t>
        </is>
      </c>
      <c r="L14" s="12" t="inlineStr">
        <is>
          <t>2025</t>
        </is>
      </c>
      <c r="M14" s="12" t="n">
        <v>18602841000</v>
      </c>
      <c r="N14" s="12" t="inlineStr">
        <is>
          <t>0.04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6316222709</t>
        </is>
      </c>
      <c r="B15" s="17" t="inlineStr">
        <is>
          <t>Самарская область</t>
        </is>
      </c>
      <c r="C15" s="18" t="n">
        <v>1228.465</v>
      </c>
      <c r="D15" s="19" t="n">
        <v>338</v>
      </c>
      <c r="E15" s="18" t="n">
        <v>445.542</v>
      </c>
      <c r="F15" s="20" t="n">
        <v>7.602</v>
      </c>
      <c r="G15" s="16" t="inlineStr">
        <is>
          <t>10.41</t>
        </is>
      </c>
      <c r="H15" s="17" t="n"/>
      <c r="I15" s="16" t="inlineStr">
        <is>
          <t>1166313104671</t>
        </is>
      </c>
      <c r="J15" s="17" t="inlineStr">
        <is>
          <t>ОБЩЕСТВО С ОГРАНИЧЕННОЙ ОТВЕТСТВЕННОСТЬЮ "НИВА"</t>
        </is>
      </c>
      <c r="K15" s="17" t="inlineStr">
        <is>
          <t>Производство масел и жиров</t>
        </is>
      </c>
      <c r="L15" s="17" t="inlineStr">
        <is>
          <t>2025</t>
        </is>
      </c>
      <c r="M15" s="17" t="n">
        <v>18147358000</v>
      </c>
      <c r="N15" s="17" t="inlineStr">
        <is>
          <t>6.77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6438007280</t>
        </is>
      </c>
      <c r="B16" s="12" t="inlineStr">
        <is>
          <t>Саратовская область</t>
        </is>
      </c>
      <c r="C16" s="13" t="n">
        <v>-3249.598</v>
      </c>
      <c r="D16" s="14" t="n">
        <v>575</v>
      </c>
      <c r="E16" s="13" t="n">
        <v>339.53</v>
      </c>
      <c r="F16" s="15" t="n"/>
      <c r="G16" s="11" t="inlineStr">
        <is>
          <t>10.41.20</t>
        </is>
      </c>
      <c r="H16" s="12" t="n"/>
      <c r="I16" s="11" t="inlineStr">
        <is>
          <t>1206400010706</t>
        </is>
      </c>
      <c r="J16" s="12" t="inlineStr">
        <is>
          <t>ООО "РУСАГРО-АТКАРСК"</t>
        </is>
      </c>
      <c r="K16" s="12" t="inlineStr">
        <is>
          <t>Производство масел и жиров</t>
        </is>
      </c>
      <c r="L16" s="12" t="inlineStr">
        <is>
          <t>2025</t>
        </is>
      </c>
      <c r="M16" s="12" t="n">
        <v>18048563000</v>
      </c>
      <c r="N16" s="12" t="inlineStr">
        <is>
          <t>-18.0</t>
        </is>
      </c>
      <c r="O16" s="12" t="n"/>
      <c r="P16" s="12" t="inlineStr">
        <is>
          <t>1</t>
        </is>
      </c>
      <c r="Q16" s="12" t="inlineStr">
        <is>
          <t>15000.0</t>
        </is>
      </c>
      <c r="R16" s="12" t="n"/>
      <c r="S16" s="12" t="n"/>
      <c r="T16" s="12" t="n"/>
    </row>
    <row r="17">
      <c r="A17" s="16" t="inlineStr">
        <is>
          <t>2310165912</t>
        </is>
      </c>
      <c r="B17" s="17" t="inlineStr">
        <is>
          <t>Воронежская область</t>
        </is>
      </c>
      <c r="C17" s="18" t="n">
        <v>223.745</v>
      </c>
      <c r="D17" s="19" t="n">
        <v>400</v>
      </c>
      <c r="E17" s="18" t="n">
        <v>190.251</v>
      </c>
      <c r="F17" s="20" t="n">
        <v>0</v>
      </c>
      <c r="G17" s="16" t="inlineStr">
        <is>
          <t>10.41.50</t>
        </is>
      </c>
      <c r="H17" s="17" t="n"/>
      <c r="I17" s="16" t="inlineStr">
        <is>
          <t>1122310008567</t>
        </is>
      </c>
      <c r="J17" s="17" t="inlineStr">
        <is>
          <t>ООО "БЛАГО-ВЕРХНЯЯ ХАВА"</t>
        </is>
      </c>
      <c r="K17" s="17" t="inlineStr">
        <is>
          <t>Производство масел и жиров</t>
        </is>
      </c>
      <c r="L17" s="17" t="inlineStr">
        <is>
          <t>2025</t>
        </is>
      </c>
      <c r="M17" s="17" t="n">
        <v>17451996000</v>
      </c>
      <c r="N17" s="17" t="inlineStr">
        <is>
          <t>1.28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4822001364</t>
        </is>
      </c>
      <c r="B18" s="12" t="inlineStr">
        <is>
          <t>Липецкая область</t>
        </is>
      </c>
      <c r="C18" s="13" t="n">
        <v>-2162.349</v>
      </c>
      <c r="D18" s="14" t="n">
        <v>265</v>
      </c>
      <c r="E18" s="13" t="n">
        <v>227.095</v>
      </c>
      <c r="F18" s="15" t="n">
        <v>1.357</v>
      </c>
      <c r="G18" s="11" t="inlineStr">
        <is>
          <t>10.41.2</t>
        </is>
      </c>
      <c r="H18" s="12" t="n"/>
      <c r="I18" s="11" t="inlineStr">
        <is>
          <t>1064823052910</t>
        </is>
      </c>
      <c r="J18" s="12" t="inlineStr">
        <is>
          <t>ОБЩЕСТВО С ОГРАНИЧЕННОЙ ОТВЕТСТВЕННОСТЬЮ "ЛИБОЙЛ"</t>
        </is>
      </c>
      <c r="K18" s="12" t="inlineStr">
        <is>
          <t>Производство нерафинированных растительных масел и их фракций</t>
        </is>
      </c>
      <c r="L18" s="12" t="inlineStr">
        <is>
          <t>2025</t>
        </is>
      </c>
      <c r="M18" s="12" t="n">
        <v>15670182000</v>
      </c>
      <c r="N18" s="12" t="inlineStr">
        <is>
          <t>-13.8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2804017230</t>
        </is>
      </c>
      <c r="B19" s="17" t="inlineStr">
        <is>
          <t>Амурская область</t>
        </is>
      </c>
      <c r="C19" s="18" t="n">
        <v>141.927</v>
      </c>
      <c r="D19" s="19" t="n">
        <v>717</v>
      </c>
      <c r="E19" s="18" t="n">
        <v>263.384</v>
      </c>
      <c r="F19" s="20" t="n">
        <v>0</v>
      </c>
      <c r="G19" s="16" t="inlineStr">
        <is>
          <t>10.41.50</t>
        </is>
      </c>
      <c r="H19" s="17" t="n"/>
      <c r="I19" s="16" t="inlineStr">
        <is>
          <t>1152804000360</t>
        </is>
      </c>
      <c r="J19" s="17" t="inlineStr">
        <is>
          <t>ООО "МАСЛОЭКСТРАКЦИОННЫЙ ЗАВОД "АМУРСКИЙ""</t>
        </is>
      </c>
      <c r="K19" s="17" t="inlineStr">
        <is>
          <t>Производство масел и жиров</t>
        </is>
      </c>
      <c r="L19" s="17" t="inlineStr">
        <is>
          <t>2025</t>
        </is>
      </c>
      <c r="M19" s="17" t="n">
        <v>15330453000</v>
      </c>
      <c r="N19" s="17" t="inlineStr">
        <is>
          <t>0.93</t>
        </is>
      </c>
      <c r="O19" s="17" t="n"/>
      <c r="P19" s="17" t="inlineStr">
        <is>
          <t>19</t>
        </is>
      </c>
      <c r="Q19" s="17" t="inlineStr">
        <is>
          <t>35750.0</t>
        </is>
      </c>
      <c r="R19" s="17" t="n"/>
      <c r="S19" s="17" t="n"/>
      <c r="T19" s="17" t="n"/>
    </row>
    <row r="20">
      <c r="A20" s="11" t="inlineStr">
        <is>
          <t>3620005854</t>
        </is>
      </c>
      <c r="B20" s="12" t="inlineStr">
        <is>
          <t>Воронежская область</t>
        </is>
      </c>
      <c r="C20" s="13" t="n">
        <v>180.669</v>
      </c>
      <c r="D20" s="14" t="n">
        <v>475</v>
      </c>
      <c r="E20" s="13" t="n">
        <v>504.419</v>
      </c>
      <c r="F20" s="15" t="n"/>
      <c r="G20" s="11" t="inlineStr">
        <is>
          <t>10.41.24</t>
        </is>
      </c>
      <c r="H20" s="12" t="n"/>
      <c r="I20" s="11" t="inlineStr">
        <is>
          <t>1023601069095</t>
        </is>
      </c>
      <c r="J20" s="12" t="inlineStr">
        <is>
          <t>АКЦИОНЕРНОЕ ОБЩЕСТВО "ПАВЛОВСКАГРОПРОДУКТ"</t>
        </is>
      </c>
      <c r="K20" s="12" t="inlineStr">
        <is>
          <t>Производство нерафинированного подсолнечного масла и его фракций</t>
        </is>
      </c>
      <c r="L20" s="12" t="inlineStr">
        <is>
          <t>2025</t>
        </is>
      </c>
      <c r="M20" s="12" t="n">
        <v>13473492000</v>
      </c>
      <c r="N20" s="12" t="inlineStr">
        <is>
          <t>1.34</t>
        </is>
      </c>
      <c r="O20" s="12" t="n"/>
      <c r="P20" s="12" t="n"/>
      <c r="Q20" s="12" t="n"/>
      <c r="R20" s="12" t="n"/>
      <c r="S20" s="12" t="inlineStr">
        <is>
          <t>4</t>
        </is>
      </c>
      <c r="T20" s="12" t="n"/>
    </row>
    <row r="21">
      <c r="A21" s="16" t="inlineStr">
        <is>
          <t>2223624670</t>
        </is>
      </c>
      <c r="B21" s="17" t="inlineStr">
        <is>
          <t>Алтайский край</t>
        </is>
      </c>
      <c r="C21" s="18" t="n">
        <v>-226.474</v>
      </c>
      <c r="D21" s="19" t="n">
        <v>376</v>
      </c>
      <c r="E21" s="18" t="n">
        <v>181</v>
      </c>
      <c r="F21" s="20" t="n">
        <v>22.63</v>
      </c>
      <c r="G21" s="16" t="inlineStr">
        <is>
          <t>10.41</t>
        </is>
      </c>
      <c r="H21" s="17" t="n"/>
      <c r="I21" s="16" t="inlineStr">
        <is>
          <t>1182225026191</t>
        </is>
      </c>
      <c r="J21" s="17" t="inlineStr">
        <is>
          <t>ООО "БЛАГО-БАРНАУЛ"</t>
        </is>
      </c>
      <c r="K21" s="17" t="inlineStr">
        <is>
          <t>Производство масел и жиров</t>
        </is>
      </c>
      <c r="L21" s="17" t="inlineStr">
        <is>
          <t>2025</t>
        </is>
      </c>
      <c r="M21" s="17" t="n">
        <v>13275712000</v>
      </c>
      <c r="N21" s="17" t="inlineStr">
        <is>
          <t>-1.71</t>
        </is>
      </c>
      <c r="O21" s="17" t="n"/>
      <c r="P21" s="17" t="inlineStr">
        <is>
          <t>4</t>
        </is>
      </c>
      <c r="Q21" s="17" t="inlineStr">
        <is>
          <t>24067925.83</t>
        </is>
      </c>
      <c r="R21" s="17" t="n"/>
      <c r="S21" s="17" t="inlineStr">
        <is>
          <t>1</t>
        </is>
      </c>
      <c r="T21" s="17" t="n"/>
    </row>
    <row r="22">
      <c r="A22" s="11" t="inlineStr">
        <is>
          <t>2341003252</t>
        </is>
      </c>
      <c r="B22" s="12" t="inlineStr">
        <is>
          <t>Краснодарский край</t>
        </is>
      </c>
      <c r="C22" s="13" t="n">
        <v>-351.99</v>
      </c>
      <c r="D22" s="14" t="n">
        <v>548</v>
      </c>
      <c r="E22" s="13" t="n">
        <v>318.665</v>
      </c>
      <c r="F22" s="15" t="n">
        <v>14.664</v>
      </c>
      <c r="G22" s="11" t="inlineStr">
        <is>
          <t>10.41.2</t>
        </is>
      </c>
      <c r="H22" s="12" t="n"/>
      <c r="I22" s="11" t="inlineStr">
        <is>
          <t>1022304294055</t>
        </is>
      </c>
      <c r="J22" s="12" t="inlineStr">
        <is>
          <t>ОБЩЕСТВО С ОГРАНИЧЕННОЙ ОТВЕТСТВЕННОСТЬЮ "ПЕРВОМАЙСКАЯ ИНКУБАТОРНО-ПТИЦЕВОДЧЕСКАЯ СТАНЦИЯ"</t>
        </is>
      </c>
      <c r="K22" s="12" t="inlineStr">
        <is>
          <t>Производство нерафинированных растительных масел и их фракций</t>
        </is>
      </c>
      <c r="L22" s="12" t="inlineStr">
        <is>
          <t>2025</t>
        </is>
      </c>
      <c r="M22" s="12" t="n">
        <v>11892825000</v>
      </c>
      <c r="N22" s="12" t="inlineStr">
        <is>
          <t>-2.96</t>
        </is>
      </c>
      <c r="O22" s="12" t="inlineStr">
        <is>
          <t>ЕСХН</t>
        </is>
      </c>
      <c r="P22" s="12" t="inlineStr">
        <is>
          <t>4</t>
        </is>
      </c>
      <c r="Q22" s="12" t="inlineStr">
        <is>
          <t>558274892.4</t>
        </is>
      </c>
      <c r="R22" s="12" t="n"/>
      <c r="S22" s="12" t="n"/>
      <c r="T22" s="12" t="n"/>
    </row>
    <row r="23">
      <c r="A23" s="16" t="inlineStr">
        <is>
          <t>3438000024</t>
        </is>
      </c>
      <c r="B23" s="17" t="inlineStr">
        <is>
          <t>Волгоградская область</t>
        </is>
      </c>
      <c r="C23" s="18" t="n">
        <v>-218.632</v>
      </c>
      <c r="D23" s="19" t="n">
        <v>240</v>
      </c>
      <c r="E23" s="18" t="n">
        <v>99.56399999999999</v>
      </c>
      <c r="F23" s="20" t="n"/>
      <c r="G23" s="16" t="inlineStr">
        <is>
          <t>10.41.2</t>
        </is>
      </c>
      <c r="H23" s="17" t="n"/>
      <c r="I23" s="16" t="inlineStr">
        <is>
          <t>1023405760620</t>
        </is>
      </c>
      <c r="J23" s="17" t="inlineStr">
        <is>
          <t>АКЦИОНЕРНОЕ ОБЩЕСТВО "УРЮПИНСКИЙ МАСЛОЭКСТРАКЦИОННЫЙ ЗАВОД"</t>
        </is>
      </c>
      <c r="K23" s="17" t="inlineStr">
        <is>
          <t>Производство нерафинированных растительных масел и их фракций</t>
        </is>
      </c>
      <c r="L23" s="17" t="inlineStr">
        <is>
          <t>2025</t>
        </is>
      </c>
      <c r="M23" s="17" t="n">
        <v>10496465000</v>
      </c>
      <c r="N23" s="17" t="inlineStr">
        <is>
          <t>-2.08</t>
        </is>
      </c>
      <c r="O23" s="17" t="n"/>
      <c r="P23" s="17" t="n"/>
      <c r="Q23" s="17" t="n"/>
      <c r="R23" s="17" t="n"/>
      <c r="S23" s="17" t="inlineStr">
        <is>
          <t>4</t>
        </is>
      </c>
      <c r="T23" s="17" t="n"/>
    </row>
    <row r="24">
      <c r="A24" s="11" t="inlineStr">
        <is>
          <t>3604017676</t>
        </is>
      </c>
      <c r="B24" s="12" t="inlineStr">
        <is>
          <t>Воронежская область</t>
        </is>
      </c>
      <c r="C24" s="13" t="n">
        <v>1541.442</v>
      </c>
      <c r="D24" s="14" t="n">
        <v>266</v>
      </c>
      <c r="E24" s="13" t="n">
        <v>498.029</v>
      </c>
      <c r="F24" s="15" t="n"/>
      <c r="G24" s="11" t="inlineStr">
        <is>
          <t>10.41.20</t>
        </is>
      </c>
      <c r="H24" s="12" t="n"/>
      <c r="I24" s="11" t="inlineStr">
        <is>
          <t>1093604000445</t>
        </is>
      </c>
      <c r="J24" s="12" t="inlineStr">
        <is>
          <t>ООО "МАСЛОЗАВОД ТРЕТЬЯКОВСКИЙ"</t>
        </is>
      </c>
      <c r="K24" s="12" t="inlineStr">
        <is>
          <t>Производство масел и жиров</t>
        </is>
      </c>
      <c r="L24" s="12" t="inlineStr">
        <is>
          <t>2025</t>
        </is>
      </c>
      <c r="M24" s="12" t="n">
        <v>10467224000</v>
      </c>
      <c r="N24" s="12" t="inlineStr">
        <is>
          <t>14.73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2261008093</t>
        </is>
      </c>
      <c r="B25" s="17" t="inlineStr">
        <is>
          <t>Алтайский край</t>
        </is>
      </c>
      <c r="C25" s="18" t="n">
        <v>699.9059999999999</v>
      </c>
      <c r="D25" s="19" t="n">
        <v>157</v>
      </c>
      <c r="E25" s="18" t="n">
        <v>240.354</v>
      </c>
      <c r="F25" s="20" t="n"/>
      <c r="G25" s="16" t="inlineStr">
        <is>
          <t>10.41</t>
        </is>
      </c>
      <c r="H25" s="17" t="n"/>
      <c r="I25" s="16" t="inlineStr">
        <is>
          <t>1082261000205</t>
        </is>
      </c>
      <c r="J25" s="17" t="inlineStr">
        <is>
          <t>ООО "ДИВО АЛТАЯ"</t>
        </is>
      </c>
      <c r="K25" s="17" t="inlineStr">
        <is>
          <t>Производство масел и жиров</t>
        </is>
      </c>
      <c r="L25" s="17" t="inlineStr">
        <is>
          <t>2025</t>
        </is>
      </c>
      <c r="M25" s="17" t="n">
        <v>10242847000</v>
      </c>
      <c r="N25" s="17" t="inlineStr">
        <is>
          <t>6.83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5611001455</t>
        </is>
      </c>
      <c r="B26" s="12" t="inlineStr">
        <is>
          <t>Оренбургская область</t>
        </is>
      </c>
      <c r="C26" s="13" t="n">
        <v>299.689</v>
      </c>
      <c r="D26" s="14" t="n">
        <v>13</v>
      </c>
      <c r="E26" s="13" t="n">
        <v>119.941</v>
      </c>
      <c r="F26" s="15" t="n"/>
      <c r="G26" s="11" t="inlineStr">
        <is>
          <t>10.41.2</t>
        </is>
      </c>
      <c r="H26" s="12" t="n"/>
      <c r="I26" s="11" t="inlineStr">
        <is>
          <t>1025601715831</t>
        </is>
      </c>
      <c r="J26" s="12" t="inlineStr">
        <is>
          <t>АКЦИОНЕРНОЕ ОБЩЕСТВО "ОРЕНБУРГСКИЙ МАСЛОЭКСТРАКЦИОННЫЙ ЗАВОД"</t>
        </is>
      </c>
      <c r="K26" s="12" t="inlineStr">
        <is>
          <t>Производство нерафинированных растительных масел и их фракций</t>
        </is>
      </c>
      <c r="L26" s="12" t="inlineStr">
        <is>
          <t>2025</t>
        </is>
      </c>
      <c r="M26" s="12" t="n">
        <v>9900322000</v>
      </c>
      <c r="N26" s="12" t="inlineStr">
        <is>
          <t>3.03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2026-11-02T12:31:31Z</dcterms:created>
  <dcterms:modified xmlns:dcterms="http://purl.org/dc/terms/" xmlns:xsi="http://www.w3.org/2001/XMLSchema-instance" xsi:type="dcterms:W3CDTF">2026-11-02T12:31:31Z</dcterms:modified>
</cp:coreProperties>
</file>