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Лесозаготовки (02.20) — демо</t>
        </is>
      </c>
    </row>
    <row r="2" ht="27.5" customHeight="1">
      <c r="A2" s="2" t="inlineStr">
        <is>
          <t>Демо-файл: первые 25 строк из 2 795. Полный срез — cheybrend.ru/catalog/okved-02-20/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2700000070</t>
        </is>
      </c>
      <c r="B2" s="12" t="inlineStr">
        <is>
          <t>Хабаровский край</t>
        </is>
      </c>
      <c r="C2" s="13" t="n">
        <v>3541.389</v>
      </c>
      <c r="D2" s="14" t="n">
        <v>1057</v>
      </c>
      <c r="E2" s="13" t="n">
        <v>754.211</v>
      </c>
      <c r="F2" s="15" t="n">
        <v>0</v>
      </c>
      <c r="G2" s="11" t="inlineStr">
        <is>
          <t>02.20</t>
        </is>
      </c>
      <c r="H2" s="12" t="n"/>
      <c r="I2" s="11" t="inlineStr">
        <is>
          <t>1022700922276</t>
        </is>
      </c>
      <c r="J2" s="12" t="inlineStr">
        <is>
          <t>АО «Дальлеспром»</t>
        </is>
      </c>
      <c r="K2" s="12" t="inlineStr">
        <is>
          <t>Лесозаготовки</t>
        </is>
      </c>
      <c r="L2" s="12" t="inlineStr">
        <is>
          <t>2025</t>
        </is>
      </c>
      <c r="M2" s="12" t="n">
        <v>11884497000</v>
      </c>
      <c r="N2" s="12" t="inlineStr">
        <is>
          <t>29.8</t>
        </is>
      </c>
      <c r="O2" s="12" t="n"/>
      <c r="P2" s="12" t="inlineStr">
        <is>
          <t>9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2463223960</t>
        </is>
      </c>
      <c r="B3" s="17" t="inlineStr">
        <is>
          <t>Красноярский край</t>
        </is>
      </c>
      <c r="C3" s="18" t="n">
        <v>-6272.121</v>
      </c>
      <c r="D3" s="19" t="n">
        <v>484</v>
      </c>
      <c r="E3" s="18" t="n">
        <v>681.721</v>
      </c>
      <c r="F3" s="20" t="n"/>
      <c r="G3" s="16" t="inlineStr">
        <is>
          <t>02.20</t>
        </is>
      </c>
      <c r="H3" s="17" t="n"/>
      <c r="I3" s="16" t="inlineStr">
        <is>
          <t>1102468051773</t>
        </is>
      </c>
      <c r="J3" s="17" t="inlineStr">
        <is>
          <t>ОБЩЕСТВО С ОГРАНИЧЕННОЙ ОТВЕТСТВЕННОСТЬЮ "ПРИАНГАРСКИЙ ЛЕСОПЕРЕРАБАТЫВАЮЩИЙ КОМПЛЕКС"</t>
        </is>
      </c>
      <c r="K3" s="17" t="inlineStr">
        <is>
          <t>Лесозаготовки</t>
        </is>
      </c>
      <c r="L3" s="17" t="inlineStr">
        <is>
          <t>2025</t>
        </is>
      </c>
      <c r="M3" s="17" t="n">
        <v>8061356000</v>
      </c>
      <c r="N3" s="17" t="inlineStr">
        <is>
          <t>-77.8</t>
        </is>
      </c>
      <c r="O3" s="17" t="n"/>
      <c r="P3" s="17" t="inlineStr">
        <is>
          <t>24</t>
        </is>
      </c>
      <c r="Q3" s="17" t="inlineStr">
        <is>
          <t>6000.0</t>
        </is>
      </c>
      <c r="R3" s="17" t="n"/>
      <c r="S3" s="17" t="n"/>
      <c r="T3" s="17" t="n"/>
    </row>
    <row r="4">
      <c r="A4" s="11" t="inlineStr">
        <is>
          <t>2709016533</t>
        </is>
      </c>
      <c r="B4" s="12" t="inlineStr">
        <is>
          <t>Хабаровский край</t>
        </is>
      </c>
      <c r="C4" s="13" t="n">
        <v>-473.97</v>
      </c>
      <c r="D4" s="14" t="n">
        <v>919</v>
      </c>
      <c r="E4" s="13" t="n">
        <v>154.799</v>
      </c>
      <c r="F4" s="15" t="n">
        <v>0.025</v>
      </c>
      <c r="G4" s="11" t="inlineStr">
        <is>
          <t>02.20</t>
        </is>
      </c>
      <c r="H4" s="12" t="n"/>
      <c r="I4" s="11" t="inlineStr">
        <is>
          <t>1182724030312</t>
        </is>
      </c>
      <c r="J4" s="12" t="inlineStr">
        <is>
          <t>АКЦИОНЕРНОЕ ОБЩЕСТВО "НЬЮ ФОРЕСТ ПРО"</t>
        </is>
      </c>
      <c r="K4" s="12" t="inlineStr">
        <is>
          <t>Лесозаготовки</t>
        </is>
      </c>
      <c r="L4" s="12" t="inlineStr">
        <is>
          <t>2025</t>
        </is>
      </c>
      <c r="M4" s="12" t="n">
        <v>5712343000</v>
      </c>
      <c r="N4" s="12" t="inlineStr">
        <is>
          <t>-8.3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3525076372</t>
        </is>
      </c>
      <c r="B5" s="17" t="inlineStr">
        <is>
          <t>Вологодская область</t>
        </is>
      </c>
      <c r="C5" s="18" t="n">
        <v>-246.287</v>
      </c>
      <c r="D5" s="19" t="n">
        <v>609</v>
      </c>
      <c r="E5" s="18" t="n">
        <v>540.562</v>
      </c>
      <c r="F5" s="20" t="n"/>
      <c r="G5" s="16" t="inlineStr">
        <is>
          <t>02.20</t>
        </is>
      </c>
      <c r="H5" s="17" t="n"/>
      <c r="I5" s="16" t="inlineStr">
        <is>
          <t>1023500878720</t>
        </is>
      </c>
      <c r="J5" s="17" t="inlineStr">
        <is>
          <t>АКЦИОНЕРНОЕ ОБЩЕСТВО"ЛЕСОПРОМЫШЛЕННЫЙ КОНЦЕРН "КИПЕЛОВО"</t>
        </is>
      </c>
      <c r="K5" s="17" t="inlineStr">
        <is>
          <t>Лесозаготовки</t>
        </is>
      </c>
      <c r="L5" s="17" t="inlineStr">
        <is>
          <t>2025</t>
        </is>
      </c>
      <c r="M5" s="17" t="n">
        <v>4101548000</v>
      </c>
      <c r="N5" s="17" t="inlineStr">
        <is>
          <t>-6.0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2420008503</t>
        </is>
      </c>
      <c r="B6" s="12" t="inlineStr">
        <is>
          <t>Красноярский край</t>
        </is>
      </c>
      <c r="C6" s="13" t="n">
        <v>78.959</v>
      </c>
      <c r="D6" s="14" t="n">
        <v>558</v>
      </c>
      <c r="E6" s="13" t="n">
        <v>241.411</v>
      </c>
      <c r="F6" s="15" t="n">
        <v>156.739</v>
      </c>
      <c r="G6" s="11" t="inlineStr">
        <is>
          <t>02.20</t>
        </is>
      </c>
      <c r="H6" s="12" t="n"/>
      <c r="I6" s="11" t="inlineStr">
        <is>
          <t>1172468024013</t>
        </is>
      </c>
      <c r="J6" s="12" t="inlineStr">
        <is>
          <t>ООО "Ангара Лес"</t>
        </is>
      </c>
      <c r="K6" s="12" t="inlineStr">
        <is>
          <t>Лесозаготовки</t>
        </is>
      </c>
      <c r="L6" s="12" t="inlineStr">
        <is>
          <t>2025</t>
        </is>
      </c>
      <c r="M6" s="12" t="n">
        <v>3856986000</v>
      </c>
      <c r="N6" s="12" t="inlineStr">
        <is>
          <t>2.05</t>
        </is>
      </c>
      <c r="O6" s="12" t="n"/>
      <c r="P6" s="12" t="inlineStr">
        <is>
          <t>155</t>
        </is>
      </c>
      <c r="Q6" s="12" t="inlineStr">
        <is>
          <t>261248372.06</t>
        </is>
      </c>
      <c r="R6" s="12" t="n"/>
      <c r="S6" s="12" t="n"/>
      <c r="T6" s="12" t="n"/>
    </row>
    <row r="7">
      <c r="A7" s="16" t="inlineStr">
        <is>
          <t>3503000059</t>
        </is>
      </c>
      <c r="B7" s="17" t="inlineStr">
        <is>
          <t>Вологодская область</t>
        </is>
      </c>
      <c r="C7" s="18" t="n">
        <v>-301.936</v>
      </c>
      <c r="D7" s="19" t="n">
        <v>564</v>
      </c>
      <c r="E7" s="18" t="n">
        <v>213.869</v>
      </c>
      <c r="F7" s="20" t="n">
        <v>0</v>
      </c>
      <c r="G7" s="16" t="inlineStr">
        <is>
          <t>02.20</t>
        </is>
      </c>
      <c r="H7" s="17" t="n"/>
      <c r="I7" s="16" t="inlineStr">
        <is>
          <t>1023501889730</t>
        </is>
      </c>
      <c r="J7" s="17" t="inlineStr">
        <is>
          <t>АКЦИОНЕРНОЕ ОБЩЕСТВО "БЕЛОЗЕРСКИЙ ЛЕСПРОМХОЗ"</t>
        </is>
      </c>
      <c r="K7" s="17" t="inlineStr">
        <is>
          <t>Лесозаготовки</t>
        </is>
      </c>
      <c r="L7" s="17" t="inlineStr">
        <is>
          <t>2025</t>
        </is>
      </c>
      <c r="M7" s="17" t="n">
        <v>3837875000</v>
      </c>
      <c r="N7" s="17" t="inlineStr">
        <is>
          <t>-7.87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3508001289</t>
        </is>
      </c>
      <c r="B8" s="12" t="inlineStr">
        <is>
          <t>Вологодская область</t>
        </is>
      </c>
      <c r="C8" s="13" t="n">
        <v>120.145</v>
      </c>
      <c r="D8" s="14" t="n">
        <v>998</v>
      </c>
      <c r="E8" s="13" t="n">
        <v>463.632</v>
      </c>
      <c r="F8" s="15" t="n"/>
      <c r="G8" s="11" t="inlineStr">
        <is>
          <t>02.20</t>
        </is>
      </c>
      <c r="H8" s="12" t="n"/>
      <c r="I8" s="11" t="inlineStr">
        <is>
          <t>1023502090105</t>
        </is>
      </c>
      <c r="J8" s="12" t="inlineStr">
        <is>
          <t>АКЦИОНЕРНОЕ ОБЩЕСТВО "БЕЛЫЙ РУЧЕЙ"</t>
        </is>
      </c>
      <c r="K8" s="12" t="inlineStr">
        <is>
          <t>Лесозаготовки</t>
        </is>
      </c>
      <c r="L8" s="12" t="inlineStr">
        <is>
          <t>2025</t>
        </is>
      </c>
      <c r="M8" s="12" t="n">
        <v>3459663000</v>
      </c>
      <c r="N8" s="12" t="inlineStr">
        <is>
          <t>3.47</t>
        </is>
      </c>
      <c r="O8" s="12" t="n"/>
      <c r="P8" s="12" t="inlineStr">
        <is>
          <t>3</t>
        </is>
      </c>
      <c r="Q8" s="12" t="inlineStr">
        <is>
          <t>4500.0</t>
        </is>
      </c>
      <c r="R8" s="12" t="n"/>
      <c r="S8" s="12" t="n"/>
      <c r="T8" s="12" t="n"/>
    </row>
    <row r="9">
      <c r="A9" s="16" t="inlineStr">
        <is>
          <t>3503003564</t>
        </is>
      </c>
      <c r="B9" s="17" t="inlineStr">
        <is>
          <t>Вологодская область</t>
        </is>
      </c>
      <c r="C9" s="18" t="n">
        <v>188.739</v>
      </c>
      <c r="D9" s="19" t="n">
        <v>245</v>
      </c>
      <c r="E9" s="18" t="n">
        <v>165.419</v>
      </c>
      <c r="F9" s="20" t="n"/>
      <c r="G9" s="16" t="inlineStr">
        <is>
          <t>02.20</t>
        </is>
      </c>
      <c r="H9" s="17" t="n"/>
      <c r="I9" s="16" t="inlineStr">
        <is>
          <t>1023501891753</t>
        </is>
      </c>
      <c r="J9" s="17" t="inlineStr">
        <is>
          <t>ОБЩЕСТВО С ОГРАНИЧЕННОЙ ОТВЕТСТВЕННОСТЬЮ  "БЕЛОЗЕРСКЛЕС"</t>
        </is>
      </c>
      <c r="K9" s="17" t="inlineStr">
        <is>
          <t>Лесозаготовки</t>
        </is>
      </c>
      <c r="L9" s="17" t="inlineStr">
        <is>
          <t>2025</t>
        </is>
      </c>
      <c r="M9" s="17" t="n">
        <v>3184088000</v>
      </c>
      <c r="N9" s="17" t="inlineStr">
        <is>
          <t>5.93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6671167697</t>
        </is>
      </c>
      <c r="B10" s="12" t="inlineStr">
        <is>
          <t>Свердловская область</t>
        </is>
      </c>
      <c r="C10" s="13" t="n">
        <v>481.312</v>
      </c>
      <c r="D10" s="14" t="n">
        <v>506</v>
      </c>
      <c r="E10" s="13" t="n">
        <v>498.735</v>
      </c>
      <c r="F10" s="15" t="n">
        <v>5.812</v>
      </c>
      <c r="G10" s="11" t="inlineStr">
        <is>
          <t>02.20</t>
        </is>
      </c>
      <c r="H10" s="12" t="n"/>
      <c r="I10" s="11" t="inlineStr">
        <is>
          <t>1216600033627</t>
        </is>
      </c>
      <c r="J10" s="12" t="inlineStr">
        <is>
          <t>ОБЩЕСТВО С ОГРАНИЧЕННОЙ ОТВЕТСТВЕННОСТЬЮ "ФОРЕСТ ПРОМ ГРУПП"</t>
        </is>
      </c>
      <c r="K10" s="12" t="inlineStr">
        <is>
          <t>Лесозаготовки</t>
        </is>
      </c>
      <c r="L10" s="12" t="inlineStr">
        <is>
          <t>2025</t>
        </is>
      </c>
      <c r="M10" s="12" t="n">
        <v>3139167000</v>
      </c>
      <c r="N10" s="12" t="inlineStr">
        <is>
          <t>15.33</t>
        </is>
      </c>
      <c r="O10" s="12" t="n"/>
      <c r="P10" s="12" t="inlineStr">
        <is>
          <t>6</t>
        </is>
      </c>
      <c r="Q10" s="12" t="inlineStr">
        <is>
          <t>20000.0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3525425954</t>
        </is>
      </c>
      <c r="B11" s="17" t="inlineStr">
        <is>
          <t>Вологодская область</t>
        </is>
      </c>
      <c r="C11" s="18" t="n">
        <v>222.628</v>
      </c>
      <c r="D11" s="19" t="n">
        <v>347</v>
      </c>
      <c r="E11" s="18" t="n">
        <v>187.195</v>
      </c>
      <c r="F11" s="20" t="n">
        <v>17.113</v>
      </c>
      <c r="G11" s="16" t="inlineStr">
        <is>
          <t>02.20</t>
        </is>
      </c>
      <c r="H11" s="17" t="n"/>
      <c r="I11" s="16" t="inlineStr">
        <is>
          <t>1183525017081</t>
        </is>
      </c>
      <c r="J11" s="17" t="inlineStr">
        <is>
          <t>АКЦИОНЕРНОЕ ОБЩЕСТВО "БЕРЕЗНИК"</t>
        </is>
      </c>
      <c r="K11" s="17" t="inlineStr">
        <is>
          <t>Лесозаготовки</t>
        </is>
      </c>
      <c r="L11" s="17" t="inlineStr">
        <is>
          <t>2025</t>
        </is>
      </c>
      <c r="M11" s="17" t="n">
        <v>2799817000</v>
      </c>
      <c r="N11" s="17" t="inlineStr">
        <is>
          <t>7.95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1000018673</t>
        </is>
      </c>
      <c r="B12" s="12" t="inlineStr">
        <is>
          <t>Карелия</t>
        </is>
      </c>
      <c r="C12" s="13" t="n">
        <v>-18.519</v>
      </c>
      <c r="D12" s="14" t="n">
        <v>63</v>
      </c>
      <c r="E12" s="13" t="n">
        <v>186.616</v>
      </c>
      <c r="F12" s="15" t="n"/>
      <c r="G12" s="11" t="inlineStr">
        <is>
          <t>02.20</t>
        </is>
      </c>
      <c r="H12" s="12" t="n"/>
      <c r="I12" s="11" t="inlineStr">
        <is>
          <t>1241000005322</t>
        </is>
      </c>
      <c r="J12" s="12" t="inlineStr">
        <is>
          <t>ОБЩЕСТВО С ОГРАНИЧЕННОЙ ОТВЕТСТВЕННОСТЬЮ "ЛАДЭНСО"</t>
        </is>
      </c>
      <c r="K12" s="12" t="inlineStr">
        <is>
          <t>Лесозаготовки</t>
        </is>
      </c>
      <c r="L12" s="12" t="inlineStr">
        <is>
          <t>2025</t>
        </is>
      </c>
      <c r="M12" s="12" t="n">
        <v>2737742000</v>
      </c>
      <c r="N12" s="12" t="inlineStr">
        <is>
          <t>-0.68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1001001390</t>
        </is>
      </c>
      <c r="B13" s="17" t="inlineStr">
        <is>
          <t>Карелия</t>
        </is>
      </c>
      <c r="C13" s="18" t="n">
        <v>11.621</v>
      </c>
      <c r="D13" s="19" t="n">
        <v>187</v>
      </c>
      <c r="E13" s="18" t="n">
        <v>293.67</v>
      </c>
      <c r="F13" s="20" t="n">
        <v>31.741</v>
      </c>
      <c r="G13" s="16" t="inlineStr">
        <is>
          <t>02.20</t>
        </is>
      </c>
      <c r="H13" s="17" t="n"/>
      <c r="I13" s="16" t="inlineStr">
        <is>
          <t>1021000513984</t>
        </is>
      </c>
      <c r="J13" s="17" t="inlineStr">
        <is>
          <t>АКЦИОНЕРНОЕ ОБЩЕСТВО "ЛЕСОПРОМЫШЛЕННАЯ ХОЛДИНГОВАЯ КОМПАНИЯ "КАРЕЛЛЕСПРОМ"</t>
        </is>
      </c>
      <c r="K13" s="17" t="inlineStr">
        <is>
          <t>Лесозаготовки</t>
        </is>
      </c>
      <c r="L13" s="17" t="inlineStr">
        <is>
          <t>2025</t>
        </is>
      </c>
      <c r="M13" s="17" t="n">
        <v>2628663000</v>
      </c>
      <c r="N13" s="17" t="inlineStr">
        <is>
          <t>0.44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2511032912</t>
        </is>
      </c>
      <c r="B14" s="12" t="inlineStr">
        <is>
          <t>Приморский край</t>
        </is>
      </c>
      <c r="C14" s="13" t="n">
        <v>2303.146</v>
      </c>
      <c r="D14" s="14" t="n"/>
      <c r="E14" s="13" t="n"/>
      <c r="F14" s="15" t="n">
        <v>309.485</v>
      </c>
      <c r="G14" s="11" t="inlineStr">
        <is>
          <t>02.20</t>
        </is>
      </c>
      <c r="H14" s="12" t="n"/>
      <c r="I14" s="11" t="inlineStr">
        <is>
          <t>1032500854704</t>
        </is>
      </c>
      <c r="J14" s="12" t="inlineStr">
        <is>
          <t>ОБЩЕСТВО С ОГРАНИЧЕННОЙ ОТВЕТСТВЕННОСТЬЮ "ПРИМОРСКИЙ ЛЕС"</t>
        </is>
      </c>
      <c r="K14" s="12" t="inlineStr">
        <is>
          <t>Лесозаготовки</t>
        </is>
      </c>
      <c r="L14" s="12" t="inlineStr">
        <is>
          <t>2025</t>
        </is>
      </c>
      <c r="M14" s="12" t="n">
        <v>2444618000</v>
      </c>
      <c r="N14" s="12" t="inlineStr">
        <is>
          <t>94.21</t>
        </is>
      </c>
      <c r="O14" s="12" t="inlineStr">
        <is>
          <t>УСН</t>
        </is>
      </c>
      <c r="P14" s="12" t="inlineStr">
        <is>
          <t>22</t>
        </is>
      </c>
      <c r="Q14" s="12" t="inlineStr">
        <is>
          <t>227741750.1</t>
        </is>
      </c>
      <c r="R14" s="12" t="n"/>
      <c r="S14" s="12" t="n"/>
      <c r="T14" s="12" t="n"/>
    </row>
    <row r="15">
      <c r="A15" s="16" t="inlineStr">
        <is>
          <t>2907019293</t>
        </is>
      </c>
      <c r="B15" s="17" t="inlineStr">
        <is>
          <t>Архангельская область</t>
        </is>
      </c>
      <c r="C15" s="18" t="n">
        <v>-654.948</v>
      </c>
      <c r="D15" s="19" t="n">
        <v>554</v>
      </c>
      <c r="E15" s="18" t="n">
        <v>262.111</v>
      </c>
      <c r="F15" s="20" t="n">
        <v>722.86</v>
      </c>
      <c r="G15" s="16" t="inlineStr">
        <is>
          <t>02.20</t>
        </is>
      </c>
      <c r="H15" s="17" t="n"/>
      <c r="I15" s="16" t="inlineStr">
        <is>
          <t>1242900003488</t>
        </is>
      </c>
      <c r="J15" s="17" t="inlineStr">
        <is>
          <t>ОБЩЕСТВО С ОГРАНИЧЕННОЙ ОТВЕТСТВЕННОСТЬЮ "ВЕЛЬСКИЙ ЛЕСПРОМХОЗ"</t>
        </is>
      </c>
      <c r="K15" s="17" t="inlineStr">
        <is>
          <t>Лесозаготовки</t>
        </is>
      </c>
      <c r="L15" s="17" t="inlineStr">
        <is>
          <t>2025</t>
        </is>
      </c>
      <c r="M15" s="17" t="n">
        <v>2388070000</v>
      </c>
      <c r="N15" s="17" t="inlineStr">
        <is>
          <t>-27.43</t>
        </is>
      </c>
      <c r="O15" s="17" t="n"/>
      <c r="P15" s="17" t="inlineStr">
        <is>
          <t>100</t>
        </is>
      </c>
      <c r="Q15" s="17" t="inlineStr">
        <is>
          <t>145951831.87</t>
        </is>
      </c>
      <c r="R15" s="17" t="n"/>
      <c r="S15" s="17" t="n"/>
      <c r="T15" s="17" t="n"/>
    </row>
    <row r="16">
      <c r="A16" s="11" t="inlineStr">
        <is>
          <t>3831003479</t>
        </is>
      </c>
      <c r="B16" s="12" t="inlineStr">
        <is>
          <t>Иркутская область</t>
        </is>
      </c>
      <c r="C16" s="13" t="n">
        <v>305.498</v>
      </c>
      <c r="D16" s="14" t="n">
        <v>522</v>
      </c>
      <c r="E16" s="13" t="n">
        <v>633.203</v>
      </c>
      <c r="F16" s="15" t="n"/>
      <c r="G16" s="11" t="inlineStr">
        <is>
          <t>02.20</t>
        </is>
      </c>
      <c r="H16" s="12" t="n"/>
      <c r="I16" s="11" t="inlineStr">
        <is>
          <t>1033802600050</t>
        </is>
      </c>
      <c r="J16" s="12" t="inlineStr">
        <is>
          <t>ОБЩЕСТВО С ОГРАНИЧЕННОЙ ОТВЕТСТВЕННОСТЬЮ "ВИТИМ-ЛЕС"</t>
        </is>
      </c>
      <c r="K16" s="12" t="inlineStr">
        <is>
          <t>Лесозаготовки</t>
        </is>
      </c>
      <c r="L16" s="12" t="inlineStr">
        <is>
          <t>2025</t>
        </is>
      </c>
      <c r="M16" s="12" t="n">
        <v>2290745000</v>
      </c>
      <c r="N16" s="12" t="inlineStr">
        <is>
          <t>13.34</t>
        </is>
      </c>
      <c r="O16" s="12" t="n"/>
      <c r="P16" s="12" t="inlineStr">
        <is>
          <t>2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4407008667</t>
        </is>
      </c>
      <c r="B17" s="17" t="inlineStr">
        <is>
          <t>Костромская область</t>
        </is>
      </c>
      <c r="C17" s="18" t="n">
        <v>18.355</v>
      </c>
      <c r="D17" s="19" t="n">
        <v>62</v>
      </c>
      <c r="E17" s="18" t="n">
        <v>288.772</v>
      </c>
      <c r="F17" s="20" t="n"/>
      <c r="G17" s="16" t="inlineStr">
        <is>
          <t>02.20</t>
        </is>
      </c>
      <c r="H17" s="17" t="n"/>
      <c r="I17" s="16" t="inlineStr">
        <is>
          <t>1074436000671</t>
        </is>
      </c>
      <c r="J17" s="17" t="inlineStr">
        <is>
          <t>ОБЩЕСТВО С ОГРАНИЧЕННОЙ ОТВЕТСТВЕННОСТЬЮ "СВИСС КРОНО ЛЕСПРОМ"</t>
        </is>
      </c>
      <c r="K17" s="17" t="inlineStr">
        <is>
          <t>Лесозаготовки</t>
        </is>
      </c>
      <c r="L17" s="17" t="inlineStr">
        <is>
          <t>2025</t>
        </is>
      </c>
      <c r="M17" s="17" t="n">
        <v>2159299000</v>
      </c>
      <c r="N17" s="17" t="inlineStr">
        <is>
          <t>0.85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3501000818</t>
        </is>
      </c>
      <c r="B18" s="12" t="inlineStr">
        <is>
          <t>Вологодская область</t>
        </is>
      </c>
      <c r="C18" s="13" t="n">
        <v>-211.966</v>
      </c>
      <c r="D18" s="14" t="n">
        <v>227</v>
      </c>
      <c r="E18" s="13" t="n">
        <v>120.147</v>
      </c>
      <c r="F18" s="15" t="n"/>
      <c r="G18" s="11" t="inlineStr">
        <is>
          <t>02.20</t>
        </is>
      </c>
      <c r="H18" s="12" t="n"/>
      <c r="I18" s="11" t="inlineStr">
        <is>
          <t>1023501692830</t>
        </is>
      </c>
      <c r="J18" s="12" t="inlineStr">
        <is>
          <t>АКЦИОНЕРНОЕ ОБЩЕСТВО "БАБАЕВСКИЙ ЛЕСПРОМХОЗ"</t>
        </is>
      </c>
      <c r="K18" s="12" t="inlineStr">
        <is>
          <t>Лесозаготовки</t>
        </is>
      </c>
      <c r="L18" s="12" t="inlineStr">
        <is>
          <t>2025</t>
        </is>
      </c>
      <c r="M18" s="12" t="n">
        <v>2039479000</v>
      </c>
      <c r="N18" s="12" t="inlineStr">
        <is>
          <t>-10.39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3817002498</t>
        </is>
      </c>
      <c r="B19" s="17" t="inlineStr">
        <is>
          <t>Иркутская область</t>
        </is>
      </c>
      <c r="C19" s="18" t="n">
        <v>-133.17</v>
      </c>
      <c r="D19" s="19" t="n">
        <v>441</v>
      </c>
      <c r="E19" s="18" t="n">
        <v>190.502</v>
      </c>
      <c r="F19" s="20" t="n"/>
      <c r="G19" s="16" t="inlineStr">
        <is>
          <t>02.20</t>
        </is>
      </c>
      <c r="H19" s="17" t="n"/>
      <c r="I19" s="16" t="inlineStr">
        <is>
          <t>1023802005820</t>
        </is>
      </c>
      <c r="J19" s="17" t="inlineStr">
        <is>
          <t>АО "КАТА"</t>
        </is>
      </c>
      <c r="K19" s="17" t="inlineStr">
        <is>
          <t>Лесозаготовки</t>
        </is>
      </c>
      <c r="L19" s="17" t="inlineStr">
        <is>
          <t>2025</t>
        </is>
      </c>
      <c r="M19" s="17" t="n">
        <v>2038325000</v>
      </c>
      <c r="N19" s="17" t="inlineStr">
        <is>
          <t>-6.53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4401139550</t>
        </is>
      </c>
      <c r="B20" s="12" t="inlineStr">
        <is>
          <t>Москва</t>
        </is>
      </c>
      <c r="C20" s="13" t="n">
        <v>0.662</v>
      </c>
      <c r="D20" s="14" t="n">
        <v>9</v>
      </c>
      <c r="E20" s="13" t="n">
        <v>0.282</v>
      </c>
      <c r="F20" s="15" t="n">
        <v>3402.039</v>
      </c>
      <c r="G20" s="11" t="inlineStr">
        <is>
          <t>02.20</t>
        </is>
      </c>
      <c r="H20" s="12" t="inlineStr">
        <is>
          <t>среднее</t>
        </is>
      </c>
      <c r="I20" s="11" t="inlineStr">
        <is>
          <t>1134401000986</t>
        </is>
      </c>
      <c r="J20" s="12" t="inlineStr">
        <is>
          <t>ООО "ШАНС"</t>
        </is>
      </c>
      <c r="K20" s="12" t="inlineStr">
        <is>
          <t>Лесозаготовки</t>
        </is>
      </c>
      <c r="L20" s="12" t="inlineStr">
        <is>
          <t>2024</t>
        </is>
      </c>
      <c r="M20" s="12" t="n">
        <v>1877490000</v>
      </c>
      <c r="N20" s="12" t="inlineStr">
        <is>
          <t>0.04</t>
        </is>
      </c>
      <c r="O20" s="12" t="n"/>
      <c r="P20" s="12" t="inlineStr">
        <is>
          <t>10</t>
        </is>
      </c>
      <c r="Q20" s="12" t="inlineStr">
        <is>
          <t>15000.0</t>
        </is>
      </c>
      <c r="R20" s="12" t="n"/>
      <c r="S20" s="12" t="n"/>
      <c r="T20" s="12" t="n"/>
    </row>
    <row r="21">
      <c r="A21" s="16" t="inlineStr">
        <is>
          <t>3817022092</t>
        </is>
      </c>
      <c r="B21" s="17" t="inlineStr">
        <is>
          <t>Красноярский край</t>
        </is>
      </c>
      <c r="C21" s="18" t="n">
        <v>424.169</v>
      </c>
      <c r="D21" s="19" t="n">
        <v>149</v>
      </c>
      <c r="E21" s="18" t="n">
        <v>266.896</v>
      </c>
      <c r="F21" s="20" t="n"/>
      <c r="G21" s="16" t="inlineStr">
        <is>
          <t>02.20</t>
        </is>
      </c>
      <c r="H21" s="17" t="inlineStr">
        <is>
          <t>среднее</t>
        </is>
      </c>
      <c r="I21" s="16" t="inlineStr">
        <is>
          <t>1033802008074</t>
        </is>
      </c>
      <c r="J21" s="17" t="inlineStr">
        <is>
          <t>ООО "ИВА-ЛЕС"</t>
        </is>
      </c>
      <c r="K21" s="17" t="inlineStr">
        <is>
          <t>Лесозаготовки</t>
        </is>
      </c>
      <c r="L21" s="17" t="inlineStr">
        <is>
          <t>2025</t>
        </is>
      </c>
      <c r="M21" s="17" t="n">
        <v>1754215000</v>
      </c>
      <c r="N21" s="17" t="inlineStr">
        <is>
          <t>24.18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7012005581</t>
        </is>
      </c>
      <c r="B22" s="12" t="inlineStr">
        <is>
          <t>Томская область</t>
        </is>
      </c>
      <c r="C22" s="13" t="n">
        <v>33.922</v>
      </c>
      <c r="D22" s="14" t="n">
        <v>434</v>
      </c>
      <c r="E22" s="13" t="n">
        <v>218.73</v>
      </c>
      <c r="F22" s="15" t="n">
        <v>16.067</v>
      </c>
      <c r="G22" s="11" t="inlineStr">
        <is>
          <t>02.20</t>
        </is>
      </c>
      <c r="H22" s="12" t="n"/>
      <c r="I22" s="11" t="inlineStr">
        <is>
          <t>1077025001338</t>
        </is>
      </c>
      <c r="J22" s="12" t="inlineStr">
        <is>
          <t>ОБЩЕСТВО С ОГРАНИЧЕННОЙ ОТВЕТСТВЕННОСТЬЮ "ЧУЛЫМЛЕС"</t>
        </is>
      </c>
      <c r="K22" s="12" t="inlineStr">
        <is>
          <t>Лесозаготовки</t>
        </is>
      </c>
      <c r="L22" s="12" t="inlineStr">
        <is>
          <t>2025</t>
        </is>
      </c>
      <c r="M22" s="12" t="n">
        <v>1752541000</v>
      </c>
      <c r="N22" s="12" t="inlineStr">
        <is>
          <t>1.94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4433000086</t>
        </is>
      </c>
      <c r="B23" s="17" t="inlineStr">
        <is>
          <t>Костромская область</t>
        </is>
      </c>
      <c r="C23" s="18" t="n">
        <v>-1731.452</v>
      </c>
      <c r="D23" s="19" t="n">
        <v>432</v>
      </c>
      <c r="E23" s="18" t="n">
        <v>284.075</v>
      </c>
      <c r="F23" s="20" t="n"/>
      <c r="G23" s="16" t="inlineStr">
        <is>
          <t>02.20</t>
        </is>
      </c>
      <c r="H23" s="17" t="n"/>
      <c r="I23" s="16" t="inlineStr">
        <is>
          <t>1184401000519</t>
        </is>
      </c>
      <c r="J23" s="17" t="inlineStr">
        <is>
          <t>ОБЩЕСТВО С ОГРАНИЧЕННОЙ ОТВЕТСТВЕННОСТЬЮ "ГАЛИЧЛЕС"</t>
        </is>
      </c>
      <c r="K23" s="17" t="inlineStr">
        <is>
          <t>Лесозаготовки</t>
        </is>
      </c>
      <c r="L23" s="17" t="inlineStr">
        <is>
          <t>2025</t>
        </is>
      </c>
      <c r="M23" s="17" t="n">
        <v>1713742000</v>
      </c>
      <c r="N23" s="17" t="inlineStr">
        <is>
          <t>-101.03</t>
        </is>
      </c>
      <c r="O23" s="17" t="n"/>
      <c r="P23" s="17" t="inlineStr">
        <is>
          <t>2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7840322535</t>
        </is>
      </c>
      <c r="B24" s="12" t="inlineStr">
        <is>
          <t>Санкт-Петербург</t>
        </is>
      </c>
      <c r="C24" s="13" t="n">
        <v>-5102.925</v>
      </c>
      <c r="D24" s="14" t="n">
        <v>33</v>
      </c>
      <c r="E24" s="13" t="n">
        <v>483.927</v>
      </c>
      <c r="F24" s="15" t="n">
        <v>1516.83</v>
      </c>
      <c r="G24" s="11" t="inlineStr">
        <is>
          <t>02.20</t>
        </is>
      </c>
      <c r="H24" s="12" t="inlineStr">
        <is>
          <t>малое</t>
        </is>
      </c>
      <c r="I24" s="11" t="inlineStr">
        <is>
          <t>1057811913686</t>
        </is>
      </c>
      <c r="J24" s="12" t="inlineStr">
        <is>
          <t>ООО "СТОД"</t>
        </is>
      </c>
      <c r="K24" s="12" t="inlineStr">
        <is>
          <t>Лесозаготовки</t>
        </is>
      </c>
      <c r="L24" s="12" t="inlineStr">
        <is>
          <t>2025</t>
        </is>
      </c>
      <c r="M24" s="12" t="n">
        <v>1601406000</v>
      </c>
      <c r="N24" s="12" t="inlineStr">
        <is>
          <t>-318.65</t>
        </is>
      </c>
      <c r="O24" s="12" t="n"/>
      <c r="P24" s="12" t="inlineStr">
        <is>
          <t>2</t>
        </is>
      </c>
      <c r="Q24" s="12" t="inlineStr">
        <is>
          <t>10000.0</t>
        </is>
      </c>
      <c r="R24" s="12" t="n"/>
      <c r="S24" s="12" t="n"/>
      <c r="T24" s="12" t="n"/>
    </row>
    <row r="25">
      <c r="A25" s="16" t="inlineStr">
        <is>
          <t>2920017739</t>
        </is>
      </c>
      <c r="B25" s="17" t="inlineStr">
        <is>
          <t>Архангельская область</t>
        </is>
      </c>
      <c r="C25" s="18" t="n">
        <v>-481.004</v>
      </c>
      <c r="D25" s="19" t="n">
        <v>284</v>
      </c>
      <c r="E25" s="18" t="n">
        <v>60.067</v>
      </c>
      <c r="F25" s="20" t="n">
        <v>352.813</v>
      </c>
      <c r="G25" s="16" t="inlineStr">
        <is>
          <t>02.20</t>
        </is>
      </c>
      <c r="H25" s="17" t="n"/>
      <c r="I25" s="16" t="inlineStr">
        <is>
          <t>1242900003500</t>
        </is>
      </c>
      <c r="J25" s="17" t="inlineStr">
        <is>
          <t>ОБЩЕСТВО С ОГРАНИЧЕННОЙ ОТВЕТСТВЕННОСТЬЮ "ПЛЕСЕЦКИЙ ЛЕСПРОМХОЗ"</t>
        </is>
      </c>
      <c r="K25" s="17" t="inlineStr">
        <is>
          <t>Лесозаготовки</t>
        </is>
      </c>
      <c r="L25" s="17" t="inlineStr">
        <is>
          <t>2025</t>
        </is>
      </c>
      <c r="M25" s="17" t="n">
        <v>1519057000</v>
      </c>
      <c r="N25" s="17" t="inlineStr">
        <is>
          <t>-31.66</t>
        </is>
      </c>
      <c r="O25" s="17" t="n"/>
      <c r="P25" s="17" t="inlineStr">
        <is>
          <t>32</t>
        </is>
      </c>
      <c r="Q25" s="17" t="inlineStr">
        <is>
          <t>88316885.15</t>
        </is>
      </c>
      <c r="R25" s="17" t="n"/>
      <c r="S25" s="17" t="n"/>
      <c r="T25" s="17" t="n"/>
    </row>
    <row r="26">
      <c r="A26" s="11" t="inlineStr">
        <is>
          <t>3508003230</t>
        </is>
      </c>
      <c r="B26" s="12" t="inlineStr">
        <is>
          <t>Вологодская область</t>
        </is>
      </c>
      <c r="C26" s="13" t="n">
        <v>164.818</v>
      </c>
      <c r="D26" s="14" t="n">
        <v>222</v>
      </c>
      <c r="E26" s="13" t="n">
        <v>310.106</v>
      </c>
      <c r="F26" s="15" t="n"/>
      <c r="G26" s="11" t="inlineStr">
        <is>
          <t>02.20</t>
        </is>
      </c>
      <c r="H26" s="12" t="n"/>
      <c r="I26" s="11" t="inlineStr">
        <is>
          <t>1023502089467</t>
        </is>
      </c>
      <c r="J26" s="12" t="inlineStr">
        <is>
          <t>АКЦИОНЕРНОЕ ОБЩЕСТВО "ОНЕГАЛЕСПРОМ"</t>
        </is>
      </c>
      <c r="K26" s="12" t="inlineStr">
        <is>
          <t>Лесозаготовки</t>
        </is>
      </c>
      <c r="L26" s="12" t="inlineStr">
        <is>
          <t>2025</t>
        </is>
      </c>
      <c r="M26" s="12" t="n">
        <v>1508231000</v>
      </c>
      <c r="N26" s="12" t="inlineStr">
        <is>
          <t>10.93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