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Крым — демо</t>
        </is>
      </c>
    </row>
    <row r="2" ht="27.5" customHeight="1">
      <c r="A2" s="2" t="inlineStr">
        <is>
          <t>Демо-файл: первые 25 строк из 1 240. Полный срез — cheybrend.ru/catalog/alco-krym/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9102188171</t>
        </is>
      </c>
      <c r="B2" s="12" t="inlineStr">
        <is>
          <t>Крым</t>
        </is>
      </c>
      <c r="C2" s="13" t="n"/>
      <c r="D2" s="14" t="n"/>
      <c r="E2" s="15" t="n"/>
      <c r="F2" s="11" t="inlineStr">
        <is>
          <t>47.11</t>
        </is>
      </c>
      <c r="G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" s="12" t="n"/>
      <c r="I2" s="12" t="inlineStr">
        <is>
          <t>ООО "ПУД"</t>
        </is>
      </c>
      <c r="J2" s="12" t="inlineStr">
        <is>
          <t>Закупка, хранение и поставки алкогольной продукции; Розничная продажа алкоголя</t>
        </is>
      </c>
      <c r="K2" s="12" t="inlineStr">
        <is>
          <t>184</t>
        </is>
      </c>
      <c r="L2" s="12" t="inlineStr">
        <is>
          <t>13 авг 2027</t>
        </is>
      </c>
      <c r="M2" s="12" t="n"/>
      <c r="N2" s="12" t="n"/>
    </row>
    <row r="3">
      <c r="A3" s="17" t="inlineStr">
        <is>
          <t>9102235865</t>
        </is>
      </c>
      <c r="B3" s="18" t="inlineStr">
        <is>
          <t>Крым</t>
        </is>
      </c>
      <c r="C3" s="19" t="n">
        <v>40.497</v>
      </c>
      <c r="D3" s="20" t="n">
        <v>644</v>
      </c>
      <c r="E3" s="21" t="n"/>
      <c r="F3" s="17" t="inlineStr">
        <is>
          <t>46.34.2</t>
        </is>
      </c>
      <c r="G3" s="22" t="inlineStr">
        <is>
          <t>Торговля оптовая алкогольными напитками, включая пиво и пищевой этиловый спирт</t>
        </is>
      </c>
      <c r="H3" s="18" t="n"/>
      <c r="I3" s="18" t="inlineStr">
        <is>
          <t>ОБЩЕСТВО С ОГРАНИЧЕННОЙ ОТВЕТСТВЕННОСТЬЮ "ПАРТНЕР ЮГ"</t>
        </is>
      </c>
      <c r="J3" s="18" t="inlineStr">
        <is>
          <t>Розничная продажа алкоголя; Розничная продажа, общепит; закупка, хранение и поставки алкогольной продукции</t>
        </is>
      </c>
      <c r="K3" s="18" t="inlineStr">
        <is>
          <t>128</t>
        </is>
      </c>
      <c r="L3" s="18" t="inlineStr">
        <is>
          <t>06 апр 2031</t>
        </is>
      </c>
      <c r="M3" s="18" t="n">
        <v>4471509000</v>
      </c>
      <c r="N3" s="18" t="n"/>
    </row>
    <row r="4">
      <c r="A4" s="11" t="inlineStr">
        <is>
          <t>9103094582</t>
        </is>
      </c>
      <c r="B4" s="12" t="inlineStr">
        <is>
          <t>Крым</t>
        </is>
      </c>
      <c r="C4" s="13" t="n">
        <v>161</v>
      </c>
      <c r="D4" s="14" t="n"/>
      <c r="E4" s="15" t="n"/>
      <c r="F4" s="11" t="inlineStr">
        <is>
          <t>11.02</t>
        </is>
      </c>
      <c r="G4" s="16" t="inlineStr">
        <is>
          <t>Производство вина из винограда</t>
        </is>
      </c>
      <c r="H4" s="12" t="n"/>
      <c r="I4" s="12" t="inlineStr">
        <is>
          <t>АКЦИОНЕРНОЕ ОБЩЕСТВО "ПРОИЗВОДСТВЕННО-АГРАРНОЕ ОБЪЕДИНЕНИЕ "МАССАНДРА"</t>
        </is>
      </c>
      <c r="J4" s="12" t="inlineStr">
        <is>
          <t>Розничная продажа алкоголя; Розничная продажа, общепит; производство, хранение и поставки произведенной алкогольной продукции (вина с защищенным географическим указанием); производство, хранение и поставки произведенной алкогольной продукции (вина); производство, хранение и поставки произведенной алкогольной продукции (вино наливом (виноматериал)); производство, хранение и поставки произведенной алкогольной продукции (крепленое вино наливом (виноматериал)); производство, хранение и поставки произведенной алкогольной продукции (крепленые (ликерные) вина с защищенным географическим указанием); производство, хранение и поставки произведенной алкогольной продукции (крепленые (ликерные) вина)</t>
        </is>
      </c>
      <c r="K4" s="12" t="inlineStr">
        <is>
          <t>72</t>
        </is>
      </c>
      <c r="L4" s="12" t="inlineStr">
        <is>
          <t>26 окт 2040</t>
        </is>
      </c>
      <c r="M4" s="12" t="n">
        <v>4985210000</v>
      </c>
      <c r="N4" s="12" t="n"/>
    </row>
    <row r="5">
      <c r="A5" s="17" t="inlineStr">
        <is>
          <t>9108003420</t>
        </is>
      </c>
      <c r="B5" s="18" t="inlineStr">
        <is>
          <t>Крым</t>
        </is>
      </c>
      <c r="C5" s="19" t="n">
        <v>210.017</v>
      </c>
      <c r="D5" s="20" t="n">
        <v>351</v>
      </c>
      <c r="E5" s="21" t="n"/>
      <c r="F5" s="17" t="inlineStr">
        <is>
          <t>01.20</t>
        </is>
      </c>
      <c r="G5" s="22" t="inlineStr">
        <is>
          <t>Растениеводство и животноводство, охота и предоставление соответствующих услуг в этих областях</t>
        </is>
      </c>
      <c r="H5" s="18" t="n"/>
      <c r="I5" s="18" t="inlineStr">
        <is>
          <t>АО "СОЛНЕЧНАЯ ДОЛИНА"</t>
        </is>
      </c>
      <c r="J5" s="18" t="inlineStr">
        <is>
          <t>Розничная продажа алкоголя; Розничная продажа, общепит; производство, хранение и поставки произведенной алкогольной продукции (вина с защищенным географическим указанием); производство, хранение и поставки произведенной алкогольной продукции (вина); производство, хранение и поставки произведенной алкогольной продукции (вино наливом (виноматериал), крепленое вино наливом (виноматериал)); производство, хранение и поставки произведенной алкогольной продукции (игристые вина с защищенным географическим указанием); производство, хранение и поставки произведенной алкогольной продукции (игристые вина); производство, хранение и поставки произведенной алкогольной продукции (крепленые (ликерные) вина с защищенным географическим указанием)</t>
        </is>
      </c>
      <c r="K5" s="18" t="inlineStr">
        <is>
          <t>51</t>
        </is>
      </c>
      <c r="L5" s="18" t="inlineStr">
        <is>
          <t>27 май 2041</t>
        </is>
      </c>
      <c r="M5" s="18" t="n">
        <v>1089501000</v>
      </c>
      <c r="N5" s="18" t="n"/>
    </row>
    <row r="6">
      <c r="A6" s="11" t="inlineStr">
        <is>
          <t>9102212057</t>
        </is>
      </c>
      <c r="B6" s="12" t="inlineStr">
        <is>
          <t>Крым</t>
        </is>
      </c>
      <c r="C6" s="13" t="n">
        <v>4.555</v>
      </c>
      <c r="D6" s="14" t="n">
        <v>24</v>
      </c>
      <c r="E6" s="15" t="n">
        <v>0.611</v>
      </c>
      <c r="F6" s="11" t="inlineStr">
        <is>
          <t>47.25.1</t>
        </is>
      </c>
      <c r="G6" s="16" t="inlineStr">
        <is>
          <t>Торговля розничная алкогольными напитками, включая пиво, в специализированных магазинах</t>
        </is>
      </c>
      <c r="H6" s="12" t="inlineStr">
        <is>
          <t>микро</t>
        </is>
      </c>
      <c r="I6" s="12" t="inlineStr">
        <is>
          <t>ООО "ПОЗИТИВ"</t>
        </is>
      </c>
      <c r="J6" s="12" t="inlineStr">
        <is>
          <t>Розничная продажа алкоголя</t>
        </is>
      </c>
      <c r="K6" s="12" t="inlineStr">
        <is>
          <t>42</t>
        </is>
      </c>
      <c r="L6" s="12" t="inlineStr">
        <is>
          <t>06 май 2027</t>
        </is>
      </c>
      <c r="M6" s="12" t="n">
        <v>117728000</v>
      </c>
      <c r="N6" s="12" t="inlineStr">
        <is>
          <t>УСН</t>
        </is>
      </c>
    </row>
    <row r="7">
      <c r="A7" s="17" t="inlineStr">
        <is>
          <t>9102228321</t>
        </is>
      </c>
      <c r="B7" s="18" t="inlineStr">
        <is>
          <t>Крым</t>
        </is>
      </c>
      <c r="C7" s="19" t="n">
        <v>551.398</v>
      </c>
      <c r="D7" s="20" t="n">
        <v>430</v>
      </c>
      <c r="E7" s="21" t="n"/>
      <c r="F7" s="17" t="inlineStr">
        <is>
          <t>47.25.1</t>
        </is>
      </c>
      <c r="G7" s="22" t="inlineStr">
        <is>
          <t>Торговля розничная алкогольными напитками, включая пиво, в специализированных магазинах</t>
        </is>
      </c>
      <c r="H7" s="18" t="n"/>
      <c r="I7" s="18" t="inlineStr">
        <is>
          <t>ОБЩЕСТВО С ОГРАНИЧЕННОЙ ОТВЕТСТВЕННОСТЬЮ "ДОБРОСЛАВ"</t>
        </is>
      </c>
      <c r="J7" s="18" t="inlineStr">
        <is>
          <t>Розничная продажа алкоголя</t>
        </is>
      </c>
      <c r="K7" s="18" t="inlineStr">
        <is>
          <t>39</t>
        </is>
      </c>
      <c r="L7" s="18" t="inlineStr">
        <is>
          <t>07 авг 2027</t>
        </is>
      </c>
      <c r="M7" s="18" t="n">
        <v>9713431000</v>
      </c>
      <c r="N7" s="18" t="n"/>
    </row>
    <row r="8">
      <c r="A8" s="11" t="inlineStr">
        <is>
          <t>9111028329</t>
        </is>
      </c>
      <c r="B8" s="12" t="inlineStr">
        <is>
          <t>Крым</t>
        </is>
      </c>
      <c r="C8" s="13" t="n">
        <v>90.21899999999999</v>
      </c>
      <c r="D8" s="14" t="n">
        <v>399</v>
      </c>
      <c r="E8" s="15" t="n"/>
      <c r="F8" s="11" t="inlineStr">
        <is>
          <t>47.11</t>
        </is>
      </c>
      <c r="G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" s="12" t="n"/>
      <c r="I8" s="12" t="inlineStr">
        <is>
          <t>ОБЩЕСТВО С ОГРАНИЧЕННОЙ ОТВЕТСТВЕННОСТЬЮ "НАРОДНЫЙ АМБАР"</t>
        </is>
      </c>
      <c r="J8" s="12" t="inlineStr">
        <is>
          <t>Розничная продажа алкоголя</t>
        </is>
      </c>
      <c r="K8" s="12" t="inlineStr">
        <is>
          <t>36</t>
        </is>
      </c>
      <c r="L8" s="12" t="inlineStr">
        <is>
          <t>02 сен 2030</t>
        </is>
      </c>
      <c r="M8" s="12" t="n">
        <v>8433778000</v>
      </c>
      <c r="N8" s="12" t="n"/>
    </row>
    <row r="9">
      <c r="A9" s="17" t="inlineStr">
        <is>
          <t>9109002612</t>
        </is>
      </c>
      <c r="B9" s="18" t="inlineStr">
        <is>
          <t>Крым</t>
        </is>
      </c>
      <c r="C9" s="19" t="n">
        <v>23.463</v>
      </c>
      <c r="D9" s="20" t="n">
        <v>470</v>
      </c>
      <c r="E9" s="21" t="n"/>
      <c r="F9" s="17" t="inlineStr">
        <is>
          <t>47.11</t>
        </is>
      </c>
      <c r="G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" s="18" t="n"/>
      <c r="I9" s="18" t="inlineStr">
        <is>
          <t>ОБЩЕСТВО С ОГРАНИЧЕННОЙ ОТВЕТСТВЕННОСТЬЮ "СТИМУЛ"</t>
        </is>
      </c>
      <c r="J9" s="18" t="inlineStr">
        <is>
          <t>Розничная продажа алкоголя</t>
        </is>
      </c>
      <c r="K9" s="18" t="inlineStr">
        <is>
          <t>33</t>
        </is>
      </c>
      <c r="L9" s="18" t="inlineStr">
        <is>
          <t>19 дек 2026</t>
        </is>
      </c>
      <c r="M9" s="18" t="n">
        <v>2600984000</v>
      </c>
      <c r="N9" s="18" t="n"/>
    </row>
    <row r="10">
      <c r="A10" s="11" t="inlineStr">
        <is>
          <t>9103096340</t>
        </is>
      </c>
      <c r="B10" s="12" t="inlineStr">
        <is>
          <t>Крым</t>
        </is>
      </c>
      <c r="C10" s="13" t="n">
        <v>5.618</v>
      </c>
      <c r="D10" s="14" t="n">
        <v>28</v>
      </c>
      <c r="E10" s="15" t="n">
        <v>0.288</v>
      </c>
      <c r="F10" s="11" t="inlineStr">
        <is>
          <t>47.25.1</t>
        </is>
      </c>
      <c r="G10" s="16" t="inlineStr">
        <is>
          <t>Торговля розничная алкогольными напитками, включая пиво, в специализированных магазинах</t>
        </is>
      </c>
      <c r="H10" s="12" t="inlineStr">
        <is>
          <t>микро</t>
        </is>
      </c>
      <c r="I10" s="12" t="inlineStr">
        <is>
          <t>ООО "ПЕРСПЕКТИВА"</t>
        </is>
      </c>
      <c r="J10" s="12" t="inlineStr">
        <is>
          <t>Розничная продажа алкоголя</t>
        </is>
      </c>
      <c r="K10" s="12" t="inlineStr">
        <is>
          <t>29</t>
        </is>
      </c>
      <c r="L10" s="12" t="inlineStr">
        <is>
          <t>20 сен 2027</t>
        </is>
      </c>
      <c r="M10" s="12" t="n">
        <v>100273000</v>
      </c>
      <c r="N10" s="12" t="inlineStr">
        <is>
          <t>УСН</t>
        </is>
      </c>
    </row>
    <row r="11">
      <c r="A11" s="17" t="inlineStr">
        <is>
          <t>9104029561</t>
        </is>
      </c>
      <c r="B11" s="18" t="inlineStr">
        <is>
          <t>Крым</t>
        </is>
      </c>
      <c r="C11" s="19" t="n">
        <v>167.6</v>
      </c>
      <c r="D11" s="20" t="n">
        <v>221</v>
      </c>
      <c r="E11" s="21" t="n"/>
      <c r="F11" s="17" t="inlineStr">
        <is>
          <t>47.11</t>
        </is>
      </c>
      <c r="G11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" s="18" t="n"/>
      <c r="I11" s="18" t="inlineStr">
        <is>
          <t>ОБЩЕСТВО С ОГРАНИЧЕННОЙ ОТВЕТСТВЕННОСТЬЮ "ДС-КРЫМ"</t>
        </is>
      </c>
      <c r="J11" s="18" t="inlineStr">
        <is>
          <t>Розничная продажа алкоголя</t>
        </is>
      </c>
      <c r="K11" s="18" t="inlineStr">
        <is>
          <t>29</t>
        </is>
      </c>
      <c r="L11" s="18" t="inlineStr">
        <is>
          <t>17 июн 2027</t>
        </is>
      </c>
      <c r="M11" s="18" t="n">
        <v>4617088000</v>
      </c>
      <c r="N11" s="18" t="n"/>
    </row>
    <row r="12">
      <c r="A12" s="11" t="inlineStr">
        <is>
          <t>9109003253</t>
        </is>
      </c>
      <c r="B12" s="12" t="inlineStr">
        <is>
          <t>Крым</t>
        </is>
      </c>
      <c r="C12" s="13" t="n">
        <v>2.548</v>
      </c>
      <c r="D12" s="14" t="n">
        <v>18</v>
      </c>
      <c r="E12" s="15" t="n"/>
      <c r="F12" s="11" t="inlineStr">
        <is>
          <t>47.22</t>
        </is>
      </c>
      <c r="G12" s="16" t="inlineStr">
        <is>
          <t>Торговля розничная мясом и мясными продуктами в специализированных магазинах</t>
        </is>
      </c>
      <c r="H12" s="12" t="inlineStr">
        <is>
          <t>микро</t>
        </is>
      </c>
      <c r="I12" s="12" t="inlineStr">
        <is>
          <t>ООО "АЙРИН"</t>
        </is>
      </c>
      <c r="J12" s="12" t="inlineStr">
        <is>
          <t>Розничная продажа алкоголя</t>
        </is>
      </c>
      <c r="K12" s="12" t="inlineStr">
        <is>
          <t>24</t>
        </is>
      </c>
      <c r="L12" s="12" t="inlineStr">
        <is>
          <t>25 дек 2026</t>
        </is>
      </c>
      <c r="M12" s="12" t="n">
        <v>59912000</v>
      </c>
      <c r="N12" s="12" t="inlineStr">
        <is>
          <t>УСН</t>
        </is>
      </c>
    </row>
    <row r="13">
      <c r="A13" s="17" t="inlineStr">
        <is>
          <t>9204004916</t>
        </is>
      </c>
      <c r="B13" s="18" t="inlineStr">
        <is>
          <t>Крым</t>
        </is>
      </c>
      <c r="C13" s="19" t="n">
        <v>5.905</v>
      </c>
      <c r="D13" s="20" t="n">
        <v>15</v>
      </c>
      <c r="E13" s="21" t="n"/>
      <c r="F13" s="17" t="inlineStr">
        <is>
          <t>47.11</t>
        </is>
      </c>
      <c r="G1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3" s="18" t="inlineStr">
        <is>
          <t>микро</t>
        </is>
      </c>
      <c r="I13" s="18" t="inlineStr">
        <is>
          <t>ООО "ТЕХНОТРЕЙД"</t>
        </is>
      </c>
      <c r="J13" s="18" t="inlineStr">
        <is>
          <t>Розничная продажа алкоголя; Розничная продажа, общепит</t>
        </is>
      </c>
      <c r="K13" s="18" t="inlineStr">
        <is>
          <t>24</t>
        </is>
      </c>
      <c r="L13" s="18" t="inlineStr">
        <is>
          <t>25 июн 2027</t>
        </is>
      </c>
      <c r="M13" s="18" t="n">
        <v>63980000</v>
      </c>
      <c r="N13" s="18" t="inlineStr">
        <is>
          <t>УСН</t>
        </is>
      </c>
    </row>
    <row r="14">
      <c r="A14" s="11" t="inlineStr">
        <is>
          <t>9102247902</t>
        </is>
      </c>
      <c r="B14" s="12" t="inlineStr">
        <is>
          <t>Крым</t>
        </is>
      </c>
      <c r="C14" s="13" t="n">
        <v>11.913</v>
      </c>
      <c r="D14" s="14" t="n">
        <v>35</v>
      </c>
      <c r="E14" s="15" t="n">
        <v>3.064</v>
      </c>
      <c r="F14" s="11" t="inlineStr">
        <is>
          <t>56.10</t>
        </is>
      </c>
      <c r="G14" s="16" t="inlineStr">
        <is>
          <t>Деятельность ресторанов и услуги по доставке продуктов питания</t>
        </is>
      </c>
      <c r="H14" s="12" t="inlineStr">
        <is>
          <t>микро</t>
        </is>
      </c>
      <c r="I14" s="12" t="inlineStr">
        <is>
          <t>ООО "24 ГРАДУСА"</t>
        </is>
      </c>
      <c r="J14" s="12" t="inlineStr">
        <is>
          <t>Розничная продажа, общепит</t>
        </is>
      </c>
      <c r="K14" s="12" t="inlineStr">
        <is>
          <t>24</t>
        </is>
      </c>
      <c r="L14" s="12" t="inlineStr">
        <is>
          <t>06 ноя 2028</t>
        </is>
      </c>
      <c r="M14" s="12" t="n">
        <v>90051000</v>
      </c>
      <c r="N14" s="12" t="inlineStr">
        <is>
          <t>УСН</t>
        </is>
      </c>
    </row>
    <row r="15">
      <c r="A15" s="17" t="inlineStr">
        <is>
          <t>9108003557</t>
        </is>
      </c>
      <c r="B15" s="18" t="inlineStr">
        <is>
          <t>Крым</t>
        </is>
      </c>
      <c r="C15" s="19" t="n">
        <v>152.558</v>
      </c>
      <c r="D15" s="20" t="n">
        <v>449</v>
      </c>
      <c r="E15" s="21" t="n">
        <v>15.316</v>
      </c>
      <c r="F15" s="17" t="inlineStr">
        <is>
          <t>47.25</t>
        </is>
      </c>
      <c r="G15" s="22" t="inlineStr">
        <is>
          <t>Торговля розничная напитками в специализированных магазинах</t>
        </is>
      </c>
      <c r="H15" s="18" t="n"/>
      <c r="I15" s="18" t="inlineStr">
        <is>
          <t>ОБЩЕСТВО С ОГРАНИЧЕННОЙ ОТВЕТСТВЕННОСТЬЮ "ТОРГОВАЯ КОМПАНИЯ "КЛЕВЕР"</t>
        </is>
      </c>
      <c r="J15" s="18" t="inlineStr">
        <is>
          <t>Розничная продажа алкоголя</t>
        </is>
      </c>
      <c r="K15" s="18" t="inlineStr">
        <is>
          <t>24</t>
        </is>
      </c>
      <c r="L15" s="18" t="inlineStr">
        <is>
          <t>19 июн 2027</t>
        </is>
      </c>
      <c r="M15" s="18" t="n">
        <v>3844086000</v>
      </c>
      <c r="N15" s="18" t="n"/>
    </row>
    <row r="16">
      <c r="A16" s="11" t="inlineStr">
        <is>
          <t>9102048791</t>
        </is>
      </c>
      <c r="B16" s="12" t="inlineStr">
        <is>
          <t>Крым</t>
        </is>
      </c>
      <c r="C16" s="13" t="n">
        <v>27.62</v>
      </c>
      <c r="D16" s="14" t="n">
        <v>63</v>
      </c>
      <c r="E16" s="15" t="n"/>
      <c r="F16" s="11" t="inlineStr">
        <is>
          <t>47.11</t>
        </is>
      </c>
      <c r="G1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6" s="12" t="inlineStr">
        <is>
          <t>малое</t>
        </is>
      </c>
      <c r="I16" s="12" t="inlineStr">
        <is>
          <t>ООО "ПИОНЕР-ДРИНК"</t>
        </is>
      </c>
      <c r="J16" s="12" t="inlineStr">
        <is>
          <t>Розничная продажа алкоголя</t>
        </is>
      </c>
      <c r="K16" s="12" t="inlineStr">
        <is>
          <t>23</t>
        </is>
      </c>
      <c r="L16" s="12" t="inlineStr">
        <is>
          <t>24 июл 2029</t>
        </is>
      </c>
      <c r="M16" s="12" t="n">
        <v>465371000</v>
      </c>
      <c r="N16" s="12" t="n"/>
    </row>
    <row r="17">
      <c r="A17" s="17" t="inlineStr">
        <is>
          <t>9102237710</t>
        </is>
      </c>
      <c r="B17" s="18" t="inlineStr">
        <is>
          <t>Крым</t>
        </is>
      </c>
      <c r="C17" s="19" t="n">
        <v>8.661</v>
      </c>
      <c r="D17" s="20" t="n">
        <v>1</v>
      </c>
      <c r="E17" s="21" t="n"/>
      <c r="F17" s="17" t="inlineStr">
        <is>
          <t>56.30</t>
        </is>
      </c>
      <c r="G17" s="22" t="inlineStr">
        <is>
          <t>Подача напитков</t>
        </is>
      </c>
      <c r="H17" s="18" t="inlineStr">
        <is>
          <t>микро</t>
        </is>
      </c>
      <c r="I17" s="18" t="inlineStr">
        <is>
          <t>ООО "НАШ МАРКЕТ"</t>
        </is>
      </c>
      <c r="J17" s="18" t="inlineStr">
        <is>
          <t>Розничная продажа алкоголя; Розничная продажа, общепит</t>
        </is>
      </c>
      <c r="K17" s="18" t="inlineStr">
        <is>
          <t>23</t>
        </is>
      </c>
      <c r="L17" s="18" t="inlineStr">
        <is>
          <t>01 июн 2027</t>
        </is>
      </c>
      <c r="M17" s="18" t="n">
        <v>59128000</v>
      </c>
      <c r="N17" s="18" t="inlineStr">
        <is>
          <t>УСН</t>
        </is>
      </c>
    </row>
    <row r="18">
      <c r="A18" s="11" t="inlineStr">
        <is>
          <t>9108000669</t>
        </is>
      </c>
      <c r="B18" s="12" t="inlineStr">
        <is>
          <t>Крым</t>
        </is>
      </c>
      <c r="C18" s="13" t="n">
        <v>-25.709</v>
      </c>
      <c r="D18" s="14" t="n">
        <v>2</v>
      </c>
      <c r="E18" s="15" t="n"/>
      <c r="F18" s="11" t="inlineStr">
        <is>
          <t>56.30</t>
        </is>
      </c>
      <c r="G18" s="16" t="inlineStr">
        <is>
          <t>Подача напитков</t>
        </is>
      </c>
      <c r="H18" s="12" t="inlineStr">
        <is>
          <t>микро</t>
        </is>
      </c>
      <c r="I18" s="12" t="inlineStr">
        <is>
          <t>ООО "КРЫМИНВЕСТ"</t>
        </is>
      </c>
      <c r="J18" s="12" t="inlineStr">
        <is>
          <t>Розничная продажа алкоголя; Розничная продажа, общепит</t>
        </is>
      </c>
      <c r="K18" s="12" t="inlineStr">
        <is>
          <t>22</t>
        </is>
      </c>
      <c r="L18" s="12" t="inlineStr">
        <is>
          <t>18 май 2027</t>
        </is>
      </c>
      <c r="M18" s="12" t="n">
        <v>55119000</v>
      </c>
      <c r="N18" s="12" t="inlineStr">
        <is>
          <t>УСН</t>
        </is>
      </c>
    </row>
    <row r="19">
      <c r="A19" s="17" t="inlineStr">
        <is>
          <t>9105019904</t>
        </is>
      </c>
      <c r="B19" s="18" t="inlineStr">
        <is>
          <t>Крым</t>
        </is>
      </c>
      <c r="C19" s="19" t="n">
        <v>14.232</v>
      </c>
      <c r="D19" s="20" t="n">
        <v>9</v>
      </c>
      <c r="E19" s="21" t="n">
        <v>0.222</v>
      </c>
      <c r="F19" s="17" t="inlineStr">
        <is>
          <t>47.11</t>
        </is>
      </c>
      <c r="G1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" s="18" t="inlineStr">
        <is>
          <t>микро</t>
        </is>
      </c>
      <c r="I19" s="18" t="inlineStr">
        <is>
          <t>ООО "БАХУС"</t>
        </is>
      </c>
      <c r="J19" s="18" t="inlineStr">
        <is>
          <t>Розничная продажа алкоголя; Розничная продажа, общепит</t>
        </is>
      </c>
      <c r="K19" s="18" t="inlineStr">
        <is>
          <t>21</t>
        </is>
      </c>
      <c r="L19" s="18" t="inlineStr">
        <is>
          <t>10 авг 2027</t>
        </is>
      </c>
      <c r="M19" s="18" t="n">
        <v>59957000</v>
      </c>
      <c r="N19" s="18" t="inlineStr">
        <is>
          <t>УСН</t>
        </is>
      </c>
    </row>
    <row r="20">
      <c r="A20" s="11" t="inlineStr">
        <is>
          <t>9102193870</t>
        </is>
      </c>
      <c r="B20" s="12" t="inlineStr">
        <is>
          <t>Крым</t>
        </is>
      </c>
      <c r="C20" s="13" t="n">
        <v>15.525</v>
      </c>
      <c r="D20" s="14" t="n">
        <v>3</v>
      </c>
      <c r="E20" s="15" t="n"/>
      <c r="F20" s="11" t="inlineStr">
        <is>
          <t>47.25.1</t>
        </is>
      </c>
      <c r="G20" s="16" t="inlineStr">
        <is>
          <t>Торговля розничная алкогольными напитками, включая пиво, в специализированных магазинах</t>
        </is>
      </c>
      <c r="H20" s="12" t="inlineStr">
        <is>
          <t>микро</t>
        </is>
      </c>
      <c r="I20" s="12" t="inlineStr">
        <is>
          <t>ООО "ЧАВЕС"</t>
        </is>
      </c>
      <c r="J20" s="12" t="inlineStr">
        <is>
          <t>Розничная продажа алкоголя; Розничная продажа, общепит</t>
        </is>
      </c>
      <c r="K20" s="12" t="inlineStr">
        <is>
          <t>20</t>
        </is>
      </c>
      <c r="L20" s="12" t="inlineStr">
        <is>
          <t>11 июл 2027</t>
        </is>
      </c>
      <c r="M20" s="12" t="n">
        <v>64329000</v>
      </c>
      <c r="N20" s="12" t="inlineStr">
        <is>
          <t>УСН</t>
        </is>
      </c>
    </row>
    <row r="21">
      <c r="A21" s="17" t="inlineStr">
        <is>
          <t>9102033259</t>
        </is>
      </c>
      <c r="B21" s="18" t="inlineStr">
        <is>
          <t>Крым</t>
        </is>
      </c>
      <c r="C21" s="19" t="n">
        <v>-4.55</v>
      </c>
      <c r="D21" s="20" t="n">
        <v>2</v>
      </c>
      <c r="E21" s="21" t="n"/>
      <c r="F21" s="17" t="inlineStr">
        <is>
          <t>56.30</t>
        </is>
      </c>
      <c r="G21" s="22" t="inlineStr">
        <is>
          <t>Подача напитков</t>
        </is>
      </c>
      <c r="H21" s="18" t="inlineStr">
        <is>
          <t>микро</t>
        </is>
      </c>
      <c r="I21" s="18" t="inlineStr">
        <is>
          <t>ООО "НАШ МАРКЕТ"</t>
        </is>
      </c>
      <c r="J21" s="18" t="inlineStr">
        <is>
          <t>Розничная продажа алкоголя; Розничная продажа, общепит</t>
        </is>
      </c>
      <c r="K21" s="18" t="inlineStr">
        <is>
          <t>19</t>
        </is>
      </c>
      <c r="L21" s="18" t="inlineStr">
        <is>
          <t>19 апр 2027</t>
        </is>
      </c>
      <c r="M21" s="18" t="n">
        <v>42522000</v>
      </c>
      <c r="N21" s="18" t="inlineStr">
        <is>
          <t>УСН</t>
        </is>
      </c>
    </row>
    <row r="22">
      <c r="A22" s="11" t="inlineStr">
        <is>
          <t>9108003300</t>
        </is>
      </c>
      <c r="B22" s="12" t="inlineStr">
        <is>
          <t>Крым</t>
        </is>
      </c>
      <c r="C22" s="13" t="n">
        <v>12.317</v>
      </c>
      <c r="D22" s="14" t="n">
        <v>384</v>
      </c>
      <c r="E22" s="15" t="n"/>
      <c r="F22" s="11" t="inlineStr">
        <is>
          <t>11.02</t>
        </is>
      </c>
      <c r="G22" s="16" t="inlineStr">
        <is>
          <t>Производство вина из винограда</t>
        </is>
      </c>
      <c r="H22" s="12" t="n"/>
      <c r="I22" s="12" t="inlineStr">
        <is>
          <t>ООО "ЗАВОД МАРОЧНЫХ ВИН КОКТЕБЕЛЬ"</t>
        </is>
      </c>
      <c r="J22" s="12" t="inlineStr">
        <is>
          <t>Розничная продажа алкоголя; Розничная продажа, общепит; производство, хранение и поставки произведенной алкогольной продукции (вина с защищенным географическим указанием); производство, хранение и поставки произведенной алкогольной продукции (вина); производство, хранение и поставки произведенной алкогольной продукции (вино наливом (виноматериал)); производство, хранение и поставки произведенной алкогольной продукции (игристые вина); производство, хранение и поставки произведенной алкогольной продукции (крепленые (ликерные) вина с защищенным географическим указанием); производство, хранение и поставки произведенной алкогольной продукции (крепленые (ликерные) вина)</t>
        </is>
      </c>
      <c r="K22" s="12" t="inlineStr">
        <is>
          <t>18</t>
        </is>
      </c>
      <c r="L22" s="12" t="inlineStr">
        <is>
          <t>21 сен 2031</t>
        </is>
      </c>
      <c r="M22" s="12" t="n">
        <v>1058007000</v>
      </c>
      <c r="N22" s="12" t="n"/>
    </row>
    <row r="23">
      <c r="A23" s="17" t="inlineStr">
        <is>
          <t>9102267810</t>
        </is>
      </c>
      <c r="B23" s="18" t="inlineStr">
        <is>
          <t>Крым</t>
        </is>
      </c>
      <c r="C23" s="19" t="n">
        <v>6.379</v>
      </c>
      <c r="D23" s="20" t="n">
        <v>10</v>
      </c>
      <c r="E23" s="21" t="n"/>
      <c r="F23" s="17" t="inlineStr">
        <is>
          <t>47.25</t>
        </is>
      </c>
      <c r="G23" s="22" t="inlineStr">
        <is>
          <t>Торговля розничная напитками в специализированных магазинах</t>
        </is>
      </c>
      <c r="H23" s="18" t="inlineStr">
        <is>
          <t>микро</t>
        </is>
      </c>
      <c r="I23" s="18" t="inlineStr">
        <is>
          <t>ООО "ТРИУМФ"</t>
        </is>
      </c>
      <c r="J23" s="18" t="inlineStr">
        <is>
          <t>Розничная продажа алкоголя</t>
        </is>
      </c>
      <c r="K23" s="18" t="inlineStr">
        <is>
          <t>16</t>
        </is>
      </c>
      <c r="L23" s="18" t="inlineStr">
        <is>
          <t>06 апр 2027</t>
        </is>
      </c>
      <c r="M23" s="18" t="n">
        <v>36655000</v>
      </c>
      <c r="N23" s="18" t="inlineStr">
        <is>
          <t>УСН</t>
        </is>
      </c>
    </row>
    <row r="24">
      <c r="A24" s="11" t="inlineStr">
        <is>
          <t>9102039973</t>
        </is>
      </c>
      <c r="B24" s="12" t="inlineStr">
        <is>
          <t>Крым</t>
        </is>
      </c>
      <c r="C24" s="13" t="n">
        <v>216.736</v>
      </c>
      <c r="D24" s="14" t="n">
        <v>22</v>
      </c>
      <c r="E24" s="15" t="n"/>
      <c r="F24" s="11" t="inlineStr">
        <is>
          <t>56.10</t>
        </is>
      </c>
      <c r="G24" s="16" t="inlineStr">
        <is>
          <t>Деятельность ресторанов и услуги по доставке продуктов питания</t>
        </is>
      </c>
      <c r="H24" s="12" t="inlineStr">
        <is>
          <t>малое</t>
        </is>
      </c>
      <c r="I24" s="12" t="inlineStr">
        <is>
          <t>ООО "РЕСТОСЕРВИС ПЛЮС"</t>
        </is>
      </c>
      <c r="J24" s="12" t="inlineStr">
        <is>
          <t>Розничная продажа алкоголя; Розничная продажа, общепит</t>
        </is>
      </c>
      <c r="K24" s="12" t="inlineStr">
        <is>
          <t>16</t>
        </is>
      </c>
      <c r="L24" s="12" t="inlineStr">
        <is>
          <t>09 дек 2029</t>
        </is>
      </c>
      <c r="M24" s="12" t="n">
        <v>651697000</v>
      </c>
      <c r="N24" s="12" t="n"/>
    </row>
    <row r="25">
      <c r="A25" s="17" t="inlineStr">
        <is>
          <t>9102238104</t>
        </is>
      </c>
      <c r="B25" s="18" t="inlineStr">
        <is>
          <t>Крым</t>
        </is>
      </c>
      <c r="C25" s="19" t="n">
        <v>3.318</v>
      </c>
      <c r="D25" s="20" t="n">
        <v>10</v>
      </c>
      <c r="E25" s="21" t="n"/>
      <c r="F25" s="17" t="inlineStr">
        <is>
          <t>47.11</t>
        </is>
      </c>
      <c r="G2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" s="18" t="inlineStr">
        <is>
          <t>микро</t>
        </is>
      </c>
      <c r="I25" s="18" t="inlineStr">
        <is>
          <t>ООО "АНДРВАД"</t>
        </is>
      </c>
      <c r="J25" s="18" t="inlineStr">
        <is>
          <t>Розничная продажа алкоголя; Розничная продажа, общепит</t>
        </is>
      </c>
      <c r="K25" s="18" t="inlineStr">
        <is>
          <t>15</t>
        </is>
      </c>
      <c r="L25" s="18" t="inlineStr">
        <is>
          <t>06 май 2027</t>
        </is>
      </c>
      <c r="M25" s="18" t="n">
        <v>53414000</v>
      </c>
      <c r="N25" s="18" t="inlineStr">
        <is>
          <t>УСН</t>
        </is>
      </c>
    </row>
    <row r="26">
      <c r="A26" s="11" t="inlineStr">
        <is>
          <t>9103095755</t>
        </is>
      </c>
      <c r="B26" s="12" t="inlineStr">
        <is>
          <t>Крым</t>
        </is>
      </c>
      <c r="C26" s="13" t="n">
        <v>3.673</v>
      </c>
      <c r="D26" s="14" t="n">
        <v>26</v>
      </c>
      <c r="E26" s="15" t="n"/>
      <c r="F26" s="11" t="inlineStr">
        <is>
          <t>47.11</t>
        </is>
      </c>
      <c r="G2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6" s="12" t="inlineStr">
        <is>
          <t>малое</t>
        </is>
      </c>
      <c r="I26" s="12" t="inlineStr">
        <is>
          <t>ООО "АЛЦ-ЮГ"</t>
        </is>
      </c>
      <c r="J26" s="12" t="inlineStr">
        <is>
          <t>Розничная продажа алкоголя</t>
        </is>
      </c>
      <c r="K26" s="12" t="inlineStr">
        <is>
          <t>15</t>
        </is>
      </c>
      <c r="L26" s="12" t="inlineStr">
        <is>
          <t>29 апр 2027</t>
        </is>
      </c>
      <c r="M26" s="12" t="n">
        <v>249544000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2026-11-02T12:31:11Z</dcterms:created>
  <dcterms:modified xmlns:dcterms="http://purl.org/dc/terms/" xmlns:xsi="http://www.w3.org/2001/XMLSchema-instance" xsi:type="dcterms:W3CDTF">2026-11-02T12:31:11Z</dcterms:modified>
</cp:coreProperties>
</file>