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Красноярский край — демо</t>
        </is>
      </c>
    </row>
    <row r="2" ht="27.5" customHeight="1">
      <c r="A2" s="2" t="inlineStr">
        <is>
          <t>Демо-файл: первые 25 строк из 631. Полный срез — cheybrend.ru/catalog/alco-krasnoyarskiy-kray/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2463096688</t>
        </is>
      </c>
      <c r="B2" s="12" t="inlineStr">
        <is>
          <t>Красноярский край</t>
        </is>
      </c>
      <c r="C2" s="13" t="n">
        <v>394.126</v>
      </c>
      <c r="D2" s="14" t="n">
        <v>3090</v>
      </c>
      <c r="E2" s="15" t="n"/>
      <c r="F2" s="11" t="inlineStr">
        <is>
          <t>47.25.10</t>
        </is>
      </c>
      <c r="G2" s="16" t="inlineStr">
        <is>
          <t>Торговля розничная напитками в специализированных магазинах</t>
        </is>
      </c>
      <c r="H2" s="12" t="n"/>
      <c r="I2" s="12" t="inlineStr">
        <is>
          <t>ООО "РАЗГУЛЯЙ"</t>
        </is>
      </c>
      <c r="J2" s="12" t="inlineStr">
        <is>
          <t>Розничная продажа алкоголя</t>
        </is>
      </c>
      <c r="K2" s="12" t="inlineStr">
        <is>
          <t>781</t>
        </is>
      </c>
      <c r="L2" s="12" t="inlineStr">
        <is>
          <t>15 сен 2030</t>
        </is>
      </c>
      <c r="M2" s="12" t="n">
        <v>29391140000</v>
      </c>
      <c r="N2" s="12" t="n"/>
    </row>
    <row r="3">
      <c r="A3" s="17" t="inlineStr">
        <is>
          <t>2465008567</t>
        </is>
      </c>
      <c r="B3" s="18" t="inlineStr">
        <is>
          <t>Красноярский край</t>
        </is>
      </c>
      <c r="C3" s="19" t="n"/>
      <c r="D3" s="20" t="n"/>
      <c r="E3" s="21" t="n"/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n"/>
      <c r="I3" s="18" t="inlineStr">
        <is>
          <t>ООО "ТОРГОВАЯ СЕТЬ КОМАНДОР"</t>
        </is>
      </c>
      <c r="J3" s="18" t="inlineStr">
        <is>
          <t>Закупка, хранение и поставки алкогольной продукции; Розничная продажа алкоголя</t>
        </is>
      </c>
      <c r="K3" s="18" t="inlineStr">
        <is>
          <t>458</t>
        </is>
      </c>
      <c r="L3" s="18" t="inlineStr">
        <is>
          <t>18 янв 2029</t>
        </is>
      </c>
      <c r="M3" s="18" t="n"/>
      <c r="N3" s="18" t="n"/>
    </row>
    <row r="4">
      <c r="A4" s="11" t="inlineStr">
        <is>
          <t>2464231675</t>
        </is>
      </c>
      <c r="B4" s="12" t="inlineStr">
        <is>
          <t>Красноярский край</t>
        </is>
      </c>
      <c r="C4" s="13" t="n"/>
      <c r="D4" s="14" t="n"/>
      <c r="E4" s="15" t="n"/>
      <c r="F4" s="11" t="inlineStr">
        <is>
          <t>47.20</t>
        </is>
      </c>
      <c r="G4" s="16" t="inlineStr">
        <is>
          <t>Торговля розничная, кроме торговли автотранспортными средствами и мотоциклами</t>
        </is>
      </c>
      <c r="H4" s="12" t="n"/>
      <c r="I4" s="12" t="inlineStr">
        <is>
          <t>ООО "Смарт"</t>
        </is>
      </c>
      <c r="J4" s="12" t="inlineStr">
        <is>
          <t>Розничная продажа алкоголя</t>
        </is>
      </c>
      <c r="K4" s="12" t="inlineStr">
        <is>
          <t>171</t>
        </is>
      </c>
      <c r="L4" s="12" t="inlineStr">
        <is>
          <t>18 май 2029</t>
        </is>
      </c>
      <c r="M4" s="12" t="n"/>
      <c r="N4" s="12" t="n"/>
    </row>
    <row r="5">
      <c r="A5" s="17" t="inlineStr">
        <is>
          <t>2453022550</t>
        </is>
      </c>
      <c r="B5" s="18" t="inlineStr">
        <is>
          <t>Красноярский край</t>
        </is>
      </c>
      <c r="C5" s="19" t="n">
        <v>0.914</v>
      </c>
      <c r="D5" s="20" t="n">
        <v>2</v>
      </c>
      <c r="E5" s="21" t="n"/>
      <c r="F5" s="17" t="inlineStr">
        <is>
          <t>47.25.1</t>
        </is>
      </c>
      <c r="G5" s="22" t="inlineStr">
        <is>
          <t>Торговля розничная алкогольными напитками, включая пиво, в специализированных магазинах</t>
        </is>
      </c>
      <c r="H5" s="18" t="inlineStr">
        <is>
          <t>микро</t>
        </is>
      </c>
      <c r="I5" s="18" t="inlineStr">
        <is>
          <t>ООО "ОМЕГА"</t>
        </is>
      </c>
      <c r="J5" s="18" t="inlineStr">
        <is>
          <t>Розничная продажа алкоголя; Розничная продажа, общепит</t>
        </is>
      </c>
      <c r="K5" s="18" t="inlineStr">
        <is>
          <t>117</t>
        </is>
      </c>
      <c r="L5" s="18" t="inlineStr">
        <is>
          <t>24 окт 2028</t>
        </is>
      </c>
      <c r="M5" s="18" t="n">
        <v>156924000</v>
      </c>
      <c r="N5" s="18" t="n"/>
    </row>
    <row r="6">
      <c r="A6" s="11" t="inlineStr">
        <is>
          <t>2443050766</t>
        </is>
      </c>
      <c r="B6" s="12" t="inlineStr">
        <is>
          <t>Красноярский край</t>
        </is>
      </c>
      <c r="C6" s="13" t="n">
        <v>1.035</v>
      </c>
      <c r="D6" s="14" t="n">
        <v>2</v>
      </c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inlineStr">
        <is>
          <t>микро</t>
        </is>
      </c>
      <c r="I6" s="12" t="inlineStr">
        <is>
          <t>ООО "КЕДР"</t>
        </is>
      </c>
      <c r="J6" s="12" t="inlineStr">
        <is>
          <t>Розничная продажа алкоголя; Розничная продажа, общепит</t>
        </is>
      </c>
      <c r="K6" s="12" t="inlineStr">
        <is>
          <t>104</t>
        </is>
      </c>
      <c r="L6" s="12" t="inlineStr">
        <is>
          <t>14 ноя 2028</t>
        </is>
      </c>
      <c r="M6" s="12" t="n">
        <v>147556000</v>
      </c>
      <c r="N6" s="12" t="n"/>
    </row>
    <row r="7">
      <c r="A7" s="17" t="inlineStr">
        <is>
          <t>2454028709</t>
        </is>
      </c>
      <c r="B7" s="18" t="inlineStr">
        <is>
          <t>Красноярский край</t>
        </is>
      </c>
      <c r="C7" s="19" t="n">
        <v>0.953</v>
      </c>
      <c r="D7" s="20" t="n">
        <v>2</v>
      </c>
      <c r="E7" s="21" t="n"/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inlineStr">
        <is>
          <t>малое</t>
        </is>
      </c>
      <c r="I7" s="18" t="inlineStr">
        <is>
          <t>ООО "ФОРПОСТ"</t>
        </is>
      </c>
      <c r="J7" s="18" t="inlineStr">
        <is>
          <t>Розничная продажа алкоголя; Розничная продажа, общепит</t>
        </is>
      </c>
      <c r="K7" s="18" t="inlineStr">
        <is>
          <t>104</t>
        </is>
      </c>
      <c r="L7" s="18" t="inlineStr">
        <is>
          <t>08 ноя 2029</t>
        </is>
      </c>
      <c r="M7" s="18" t="n">
        <v>172568000</v>
      </c>
      <c r="N7" s="18" t="n"/>
    </row>
    <row r="8">
      <c r="A8" s="11" t="inlineStr">
        <is>
          <t>2450036709</t>
        </is>
      </c>
      <c r="B8" s="12" t="inlineStr">
        <is>
          <t>Красноярский край</t>
        </is>
      </c>
      <c r="C8" s="13" t="n">
        <v>0.891</v>
      </c>
      <c r="D8" s="14" t="n">
        <v>2</v>
      </c>
      <c r="E8" s="15" t="n"/>
      <c r="F8" s="11" t="inlineStr">
        <is>
          <t>47.25.1</t>
        </is>
      </c>
      <c r="G8" s="16" t="inlineStr">
        <is>
          <t>Торговля розничная алкогольными напитками, включая пиво, в специализированных магазинах</t>
        </is>
      </c>
      <c r="H8" s="12" t="inlineStr">
        <is>
          <t>микро</t>
        </is>
      </c>
      <c r="I8" s="12" t="inlineStr">
        <is>
          <t>ООО "АКВА"</t>
        </is>
      </c>
      <c r="J8" s="12" t="inlineStr">
        <is>
          <t>Розничная продажа алкоголя</t>
        </is>
      </c>
      <c r="K8" s="12" t="inlineStr">
        <is>
          <t>100</t>
        </is>
      </c>
      <c r="L8" s="12" t="inlineStr">
        <is>
          <t>26 сен 2027</t>
        </is>
      </c>
      <c r="M8" s="12" t="n">
        <v>136140000</v>
      </c>
      <c r="N8" s="12" t="n"/>
    </row>
    <row r="9">
      <c r="A9" s="17" t="inlineStr">
        <is>
          <t>2454031388</t>
        </is>
      </c>
      <c r="B9" s="18" t="inlineStr">
        <is>
          <t>Красноярский край</t>
        </is>
      </c>
      <c r="C9" s="19" t="n">
        <v>0.771</v>
      </c>
      <c r="D9" s="20" t="n">
        <v>2</v>
      </c>
      <c r="E9" s="21" t="n"/>
      <c r="F9" s="17" t="inlineStr">
        <is>
          <t>47.25.1</t>
        </is>
      </c>
      <c r="G9" s="22" t="inlineStr">
        <is>
          <t>Торговля розничная алкогольными напитками, включая пиво, в специализированных магазинах</t>
        </is>
      </c>
      <c r="H9" s="18" t="inlineStr">
        <is>
          <t>микро</t>
        </is>
      </c>
      <c r="I9" s="18" t="inlineStr">
        <is>
          <t>ООО "ТАНАРИС"</t>
        </is>
      </c>
      <c r="J9" s="18" t="inlineStr">
        <is>
          <t>Розничная продажа алкоголя</t>
        </is>
      </c>
      <c r="K9" s="18" t="inlineStr">
        <is>
          <t>99</t>
        </is>
      </c>
      <c r="L9" s="18" t="inlineStr">
        <is>
          <t>13 ноя 2028</t>
        </is>
      </c>
      <c r="M9" s="18" t="n">
        <v>151125000</v>
      </c>
      <c r="N9" s="18" t="n"/>
    </row>
    <row r="10">
      <c r="A10" s="11" t="inlineStr">
        <is>
          <t>2443050597</t>
        </is>
      </c>
      <c r="B10" s="12" t="inlineStr">
        <is>
          <t>Красноярский край</t>
        </is>
      </c>
      <c r="C10" s="13" t="n">
        <v>1.222</v>
      </c>
      <c r="D10" s="14" t="n">
        <v>2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микро</t>
        </is>
      </c>
      <c r="I10" s="12" t="inlineStr">
        <is>
          <t>ООО "ЯСТРЕБ"</t>
        </is>
      </c>
      <c r="J10" s="12" t="inlineStr">
        <is>
          <t>Розничная продажа алкоголя</t>
        </is>
      </c>
      <c r="K10" s="12" t="inlineStr">
        <is>
          <t>97</t>
        </is>
      </c>
      <c r="L10" s="12" t="inlineStr">
        <is>
          <t>17 июн 2028</t>
        </is>
      </c>
      <c r="M10" s="12" t="n">
        <v>176851000</v>
      </c>
      <c r="N10" s="12" t="n"/>
    </row>
    <row r="11">
      <c r="A11" s="17" t="inlineStr">
        <is>
          <t>2443052890</t>
        </is>
      </c>
      <c r="B11" s="18" t="inlineStr">
        <is>
          <t>Красноярский край</t>
        </is>
      </c>
      <c r="C11" s="19" t="n">
        <v>0.706</v>
      </c>
      <c r="D11" s="20" t="n">
        <v>1</v>
      </c>
      <c r="E11" s="21" t="n"/>
      <c r="F11" s="17" t="inlineStr">
        <is>
          <t>47.25.1</t>
        </is>
      </c>
      <c r="G11" s="22" t="inlineStr">
        <is>
          <t>Торговля розничная алкогольными напитками, включая пиво, в специализированных магазинах</t>
        </is>
      </c>
      <c r="H11" s="18" t="inlineStr">
        <is>
          <t>микро</t>
        </is>
      </c>
      <c r="I11" s="18" t="inlineStr">
        <is>
          <t>ООО "ВИХРЬ"</t>
        </is>
      </c>
      <c r="J11" s="18" t="inlineStr">
        <is>
          <t>Розничная продажа алкоголя</t>
        </is>
      </c>
      <c r="K11" s="18" t="inlineStr">
        <is>
          <t>97</t>
        </is>
      </c>
      <c r="L11" s="18" t="inlineStr">
        <is>
          <t>25 авг 2027</t>
        </is>
      </c>
      <c r="M11" s="18" t="n">
        <v>118234000</v>
      </c>
      <c r="N11" s="18" t="n"/>
    </row>
    <row r="12">
      <c r="A12" s="11" t="inlineStr">
        <is>
          <t>2466283975</t>
        </is>
      </c>
      <c r="B12" s="12" t="inlineStr">
        <is>
          <t>Красноярский край</t>
        </is>
      </c>
      <c r="C12" s="13" t="n">
        <v>0.834</v>
      </c>
      <c r="D12" s="14" t="n">
        <v>2</v>
      </c>
      <c r="E12" s="15" t="n"/>
      <c r="F12" s="11" t="inlineStr">
        <is>
          <t>47.25</t>
        </is>
      </c>
      <c r="G12" s="16" t="inlineStr">
        <is>
          <t>Торговля розничная напитками в специализированных магазинах</t>
        </is>
      </c>
      <c r="H12" s="12" t="inlineStr">
        <is>
          <t>микро</t>
        </is>
      </c>
      <c r="I12" s="12" t="inlineStr">
        <is>
          <t>ООО "РОНДО"</t>
        </is>
      </c>
      <c r="J12" s="12" t="inlineStr">
        <is>
          <t>Розничная продажа алкоголя</t>
        </is>
      </c>
      <c r="K12" s="12" t="inlineStr">
        <is>
          <t>94</t>
        </is>
      </c>
      <c r="L12" s="12" t="inlineStr">
        <is>
          <t>04 сен 2028</t>
        </is>
      </c>
      <c r="M12" s="12" t="n">
        <v>137916000</v>
      </c>
      <c r="N12" s="12" t="n"/>
    </row>
    <row r="13">
      <c r="A13" s="17" t="inlineStr">
        <is>
          <t>2461049410</t>
        </is>
      </c>
      <c r="B13" s="18" t="inlineStr">
        <is>
          <t>Красноярский край</t>
        </is>
      </c>
      <c r="C13" s="19" t="n">
        <v>0.804</v>
      </c>
      <c r="D13" s="20" t="n">
        <v>2</v>
      </c>
      <c r="E13" s="21" t="n"/>
      <c r="F13" s="17" t="inlineStr">
        <is>
          <t>47.25.1</t>
        </is>
      </c>
      <c r="G13" s="22" t="inlineStr">
        <is>
          <t>Торговля розничная алкогольными напитками, включая пиво, в специализированных магазинах</t>
        </is>
      </c>
      <c r="H13" s="18" t="inlineStr">
        <is>
          <t>микро</t>
        </is>
      </c>
      <c r="I13" s="18" t="inlineStr">
        <is>
          <t>ООО "КРИТ"</t>
        </is>
      </c>
      <c r="J13" s="18" t="inlineStr">
        <is>
          <t>Розничная продажа алкоголя</t>
        </is>
      </c>
      <c r="K13" s="18" t="inlineStr">
        <is>
          <t>88</t>
        </is>
      </c>
      <c r="L13" s="18" t="inlineStr">
        <is>
          <t>12 авг 2027</t>
        </is>
      </c>
      <c r="M13" s="18" t="n">
        <v>125111000</v>
      </c>
      <c r="N13" s="18" t="n"/>
    </row>
    <row r="14">
      <c r="A14" s="11" t="inlineStr">
        <is>
          <t>2443051470</t>
        </is>
      </c>
      <c r="B14" s="12" t="inlineStr">
        <is>
          <t>Красноярский край</t>
        </is>
      </c>
      <c r="C14" s="13" t="n">
        <v>1.015</v>
      </c>
      <c r="D14" s="14" t="n">
        <v>3</v>
      </c>
      <c r="E14" s="15" t="n"/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inlineStr">
        <is>
          <t>микро</t>
        </is>
      </c>
      <c r="I14" s="12" t="inlineStr">
        <is>
          <t>ООО "ЭТАЛОН"</t>
        </is>
      </c>
      <c r="J14" s="12" t="inlineStr">
        <is>
          <t>Розничная продажа алкоголя; Розничная продажа, общепит</t>
        </is>
      </c>
      <c r="K14" s="12" t="inlineStr">
        <is>
          <t>88</t>
        </is>
      </c>
      <c r="L14" s="12" t="inlineStr">
        <is>
          <t>12 ноя 2028</t>
        </is>
      </c>
      <c r="M14" s="12" t="n">
        <v>149468000</v>
      </c>
      <c r="N14" s="12" t="n"/>
    </row>
    <row r="15">
      <c r="A15" s="17" t="inlineStr">
        <is>
          <t>2465326721</t>
        </is>
      </c>
      <c r="B15" s="18" t="inlineStr">
        <is>
          <t>Красноярский край</t>
        </is>
      </c>
      <c r="C15" s="19" t="n">
        <v>0.727</v>
      </c>
      <c r="D15" s="20" t="n">
        <v>2</v>
      </c>
      <c r="E15" s="21" t="n"/>
      <c r="F15" s="17" t="inlineStr">
        <is>
          <t>47.25.1</t>
        </is>
      </c>
      <c r="G15" s="22" t="inlineStr">
        <is>
          <t>Торговля розничная алкогольными напитками, включая пиво, в специализированных магазинах</t>
        </is>
      </c>
      <c r="H15" s="18" t="inlineStr">
        <is>
          <t>микро</t>
        </is>
      </c>
      <c r="I15" s="18" t="inlineStr">
        <is>
          <t>ООО "РИВЕР"</t>
        </is>
      </c>
      <c r="J15" s="18" t="inlineStr">
        <is>
          <t>Розничная продажа алкоголя</t>
        </is>
      </c>
      <c r="K15" s="18" t="inlineStr">
        <is>
          <t>87</t>
        </is>
      </c>
      <c r="L15" s="18" t="inlineStr">
        <is>
          <t>11 ноя 2028</t>
        </is>
      </c>
      <c r="M15" s="18" t="n">
        <v>109930000</v>
      </c>
      <c r="N15" s="18" t="n"/>
    </row>
    <row r="16">
      <c r="A16" s="11" t="inlineStr">
        <is>
          <t>2450036441</t>
        </is>
      </c>
      <c r="B16" s="12" t="inlineStr">
        <is>
          <t>Красноярский край</t>
        </is>
      </c>
      <c r="C16" s="13" t="n">
        <v>0.552</v>
      </c>
      <c r="D16" s="14" t="n">
        <v>2</v>
      </c>
      <c r="E16" s="15" t="n"/>
      <c r="F16" s="11" t="inlineStr">
        <is>
          <t>47.25.1</t>
        </is>
      </c>
      <c r="G16" s="16" t="inlineStr">
        <is>
          <t>Торговля розничная алкогольными напитками, включая пиво, в специализированных магазинах</t>
        </is>
      </c>
      <c r="H16" s="12" t="inlineStr">
        <is>
          <t>микро</t>
        </is>
      </c>
      <c r="I16" s="12" t="inlineStr">
        <is>
          <t>ООО "КРИПТОН"</t>
        </is>
      </c>
      <c r="J16" s="12" t="inlineStr">
        <is>
          <t>Розничная продажа алкоголя</t>
        </is>
      </c>
      <c r="K16" s="12" t="inlineStr">
        <is>
          <t>86</t>
        </is>
      </c>
      <c r="L16" s="12" t="inlineStr">
        <is>
          <t>29 апр 2027</t>
        </is>
      </c>
      <c r="M16" s="12" t="n">
        <v>100090000</v>
      </c>
      <c r="N16" s="12" t="n"/>
    </row>
    <row r="17">
      <c r="A17" s="17" t="inlineStr">
        <is>
          <t>2455042142</t>
        </is>
      </c>
      <c r="B17" s="18" t="inlineStr">
        <is>
          <t>Красноярский край</t>
        </is>
      </c>
      <c r="C17" s="19" t="n">
        <v>0.489</v>
      </c>
      <c r="D17" s="20" t="n">
        <v>2</v>
      </c>
      <c r="E17" s="21" t="n"/>
      <c r="F17" s="17" t="inlineStr">
        <is>
          <t>47.25.1</t>
        </is>
      </c>
      <c r="G17" s="22" t="inlineStr">
        <is>
          <t>Торговля розничная алкогольными напитками, включая пиво, в специализированных магазинах</t>
        </is>
      </c>
      <c r="H17" s="18" t="inlineStr">
        <is>
          <t>микро</t>
        </is>
      </c>
      <c r="I17" s="18" t="inlineStr">
        <is>
          <t>ООО "ФЛОРА"</t>
        </is>
      </c>
      <c r="J17" s="18" t="inlineStr">
        <is>
          <t>Розничная продажа алкоголя</t>
        </is>
      </c>
      <c r="K17" s="18" t="inlineStr">
        <is>
          <t>79</t>
        </is>
      </c>
      <c r="L17" s="18" t="inlineStr">
        <is>
          <t>09 ноя 2028</t>
        </is>
      </c>
      <c r="M17" s="18" t="n">
        <v>69664000</v>
      </c>
      <c r="N17" s="18" t="n"/>
    </row>
    <row r="18">
      <c r="A18" s="11" t="inlineStr">
        <is>
          <t>2460114882</t>
        </is>
      </c>
      <c r="B18" s="12" t="inlineStr">
        <is>
          <t>Красноярский край</t>
        </is>
      </c>
      <c r="C18" s="13" t="n">
        <v>0.544</v>
      </c>
      <c r="D18" s="14" t="n">
        <v>1</v>
      </c>
      <c r="E18" s="15" t="n"/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микро</t>
        </is>
      </c>
      <c r="I18" s="12" t="inlineStr">
        <is>
          <t>ООО "ГАМА"</t>
        </is>
      </c>
      <c r="J18" s="12" t="inlineStr">
        <is>
          <t>Розничная продажа алкоголя; Розничная продажа, общепит</t>
        </is>
      </c>
      <c r="K18" s="12" t="inlineStr">
        <is>
          <t>78</t>
        </is>
      </c>
      <c r="L18" s="12" t="inlineStr">
        <is>
          <t>29 ноя 2028</t>
        </is>
      </c>
      <c r="M18" s="12" t="n">
        <v>136001000</v>
      </c>
      <c r="N18" s="12" t="n"/>
    </row>
    <row r="19">
      <c r="A19" s="17" t="inlineStr">
        <is>
          <t>2463121398</t>
        </is>
      </c>
      <c r="B19" s="18" t="inlineStr">
        <is>
          <t>Красноярский край</t>
        </is>
      </c>
      <c r="C19" s="19" t="n">
        <v>0.9419999999999999</v>
      </c>
      <c r="D19" s="20" t="n">
        <v>1</v>
      </c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"СТИЛ"</t>
        </is>
      </c>
      <c r="J19" s="18" t="inlineStr">
        <is>
          <t>Розничная продажа алкоголя</t>
        </is>
      </c>
      <c r="K19" s="18" t="inlineStr">
        <is>
          <t>77</t>
        </is>
      </c>
      <c r="L19" s="18" t="inlineStr">
        <is>
          <t>15 окт 2029</t>
        </is>
      </c>
      <c r="M19" s="18" t="n">
        <v>135333000</v>
      </c>
      <c r="N19" s="18" t="n"/>
    </row>
    <row r="20">
      <c r="A20" s="11" t="inlineStr">
        <is>
          <t>2463119462</t>
        </is>
      </c>
      <c r="B20" s="12" t="inlineStr">
        <is>
          <t>Красноярский край</t>
        </is>
      </c>
      <c r="C20" s="13" t="n">
        <v>0.798</v>
      </c>
      <c r="D20" s="14" t="n">
        <v>2</v>
      </c>
      <c r="E20" s="15" t="n">
        <v>0.03</v>
      </c>
      <c r="F20" s="11" t="inlineStr">
        <is>
          <t>47.25</t>
        </is>
      </c>
      <c r="G20" s="16" t="inlineStr">
        <is>
          <t>Торговля розничная напитками в специализированных магазинах</t>
        </is>
      </c>
      <c r="H20" s="12" t="inlineStr">
        <is>
          <t>микро</t>
        </is>
      </c>
      <c r="I20" s="12" t="inlineStr">
        <is>
          <t>ООО "РУФ"</t>
        </is>
      </c>
      <c r="J20" s="12" t="inlineStr">
        <is>
          <t>Розничная продажа алкоголя</t>
        </is>
      </c>
      <c r="K20" s="12" t="inlineStr">
        <is>
          <t>75</t>
        </is>
      </c>
      <c r="L20" s="12" t="inlineStr">
        <is>
          <t>20 дек 2028</t>
        </is>
      </c>
      <c r="M20" s="12" t="n">
        <v>111248000</v>
      </c>
      <c r="N20" s="12" t="n"/>
    </row>
    <row r="21">
      <c r="A21" s="17" t="inlineStr">
        <is>
          <t>2460113600</t>
        </is>
      </c>
      <c r="B21" s="18" t="inlineStr">
        <is>
          <t>Красноярский край</t>
        </is>
      </c>
      <c r="C21" s="19" t="n">
        <v>0.575</v>
      </c>
      <c r="D21" s="20" t="n">
        <v>1</v>
      </c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микро</t>
        </is>
      </c>
      <c r="I21" s="18" t="inlineStr">
        <is>
          <t>ООО "БРУКЛИН"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73</t>
        </is>
      </c>
      <c r="L21" s="18" t="inlineStr">
        <is>
          <t>19 сен 2028</t>
        </is>
      </c>
      <c r="M21" s="18" t="n">
        <v>144743000</v>
      </c>
      <c r="N21" s="18" t="n"/>
    </row>
    <row r="22">
      <c r="A22" s="11" t="inlineStr">
        <is>
          <t>2450035536</t>
        </is>
      </c>
      <c r="B22" s="12" t="inlineStr">
        <is>
          <t>Красноярский край</t>
        </is>
      </c>
      <c r="C22" s="13" t="n">
        <v>0.674</v>
      </c>
      <c r="D22" s="14" t="n">
        <v>2</v>
      </c>
      <c r="E22" s="15" t="n"/>
      <c r="F22" s="11" t="inlineStr">
        <is>
          <t>47.25</t>
        </is>
      </c>
      <c r="G22" s="16" t="inlineStr">
        <is>
          <t>Торговля розничная напитками в специализированных магазинах</t>
        </is>
      </c>
      <c r="H22" s="12" t="inlineStr">
        <is>
          <t>микро</t>
        </is>
      </c>
      <c r="I22" s="12" t="inlineStr">
        <is>
          <t>ООО "МАГНОЛИЯ"</t>
        </is>
      </c>
      <c r="J22" s="12" t="inlineStr">
        <is>
          <t>Розничная продажа алкоголя</t>
        </is>
      </c>
      <c r="K22" s="12" t="inlineStr">
        <is>
          <t>72</t>
        </is>
      </c>
      <c r="L22" s="12" t="inlineStr">
        <is>
          <t>14 ноя 2028</t>
        </is>
      </c>
      <c r="M22" s="12" t="n">
        <v>113883000</v>
      </c>
      <c r="N22" s="12" t="n"/>
    </row>
    <row r="23">
      <c r="A23" s="17" t="inlineStr">
        <is>
          <t>2465344576</t>
        </is>
      </c>
      <c r="B23" s="18" t="inlineStr">
        <is>
          <t>Красноярский край</t>
        </is>
      </c>
      <c r="C23" s="19" t="n">
        <v>0.393</v>
      </c>
      <c r="D23" s="20" t="n">
        <v>2</v>
      </c>
      <c r="E23" s="21" t="n"/>
      <c r="F23" s="17" t="inlineStr">
        <is>
          <t>47.25.1</t>
        </is>
      </c>
      <c r="G23" s="22" t="inlineStr">
        <is>
          <t>Торговля розничная алкогольными напитками, включая пиво, в специализированных магазинах</t>
        </is>
      </c>
      <c r="H23" s="18" t="inlineStr">
        <is>
          <t>микро</t>
        </is>
      </c>
      <c r="I23" s="18" t="inlineStr">
        <is>
          <t>ООО "МЕРА"</t>
        </is>
      </c>
      <c r="J23" s="18" t="inlineStr">
        <is>
          <t>Розничная продажа алкоголя; Розничная продажа, общепит</t>
        </is>
      </c>
      <c r="K23" s="18" t="inlineStr">
        <is>
          <t>72</t>
        </is>
      </c>
      <c r="L23" s="18" t="inlineStr">
        <is>
          <t>06 май 2027</t>
        </is>
      </c>
      <c r="M23" s="18" t="n">
        <v>114629000</v>
      </c>
      <c r="N23" s="18" t="n"/>
    </row>
    <row r="24">
      <c r="A24" s="11" t="inlineStr">
        <is>
          <t>2455041205</t>
        </is>
      </c>
      <c r="B24" s="12" t="inlineStr">
        <is>
          <t>Красноярский край</t>
        </is>
      </c>
      <c r="C24" s="13" t="n">
        <v>0.405</v>
      </c>
      <c r="D24" s="14" t="n">
        <v>1</v>
      </c>
      <c r="E24" s="15" t="n"/>
      <c r="F24" s="11" t="inlineStr">
        <is>
          <t>47.25.1</t>
        </is>
      </c>
      <c r="G24" s="16" t="inlineStr">
        <is>
          <t>Торговля розничная алкогольными напитками, включая пиво, в специализированных магазинах</t>
        </is>
      </c>
      <c r="H24" s="12" t="inlineStr">
        <is>
          <t>микро</t>
        </is>
      </c>
      <c r="I24" s="12" t="inlineStr">
        <is>
          <t>ООО "ЛАУРА"</t>
        </is>
      </c>
      <c r="J24" s="12" t="inlineStr">
        <is>
          <t>Розничная продажа алкоголя</t>
        </is>
      </c>
      <c r="K24" s="12" t="inlineStr">
        <is>
          <t>71</t>
        </is>
      </c>
      <c r="L24" s="12" t="inlineStr">
        <is>
          <t>13 май 2027</t>
        </is>
      </c>
      <c r="M24" s="12" t="n">
        <v>71828000</v>
      </c>
      <c r="N24" s="12" t="n"/>
    </row>
    <row r="25">
      <c r="A25" s="17" t="inlineStr">
        <is>
          <t>2448006792</t>
        </is>
      </c>
      <c r="B25" s="18" t="inlineStr">
        <is>
          <t>Красноярский край</t>
        </is>
      </c>
      <c r="C25" s="19" t="n">
        <v>0.72</v>
      </c>
      <c r="D25" s="20" t="n">
        <v>2</v>
      </c>
      <c r="E25" s="21" t="n"/>
      <c r="F25" s="17" t="inlineStr">
        <is>
          <t>47.25</t>
        </is>
      </c>
      <c r="G25" s="22" t="inlineStr">
        <is>
          <t>Торговля розничная напитками в специализированных магазинах</t>
        </is>
      </c>
      <c r="H25" s="18" t="inlineStr">
        <is>
          <t>микро</t>
        </is>
      </c>
      <c r="I25" s="18" t="inlineStr">
        <is>
          <t>ООО "МАГНУМ"</t>
        </is>
      </c>
      <c r="J25" s="18" t="inlineStr">
        <is>
          <t>Розничная продажа алкоголя</t>
        </is>
      </c>
      <c r="K25" s="18" t="inlineStr">
        <is>
          <t>70</t>
        </is>
      </c>
      <c r="L25" s="18" t="inlineStr">
        <is>
          <t>25 июн 2028</t>
        </is>
      </c>
      <c r="M25" s="18" t="n">
        <v>121107000</v>
      </c>
      <c r="N25" s="18" t="n"/>
    </row>
    <row r="26">
      <c r="A26" s="11" t="inlineStr">
        <is>
          <t>2455040307</t>
        </is>
      </c>
      <c r="B26" s="12" t="inlineStr">
        <is>
          <t>Красноярский край</t>
        </is>
      </c>
      <c r="C26" s="13" t="n">
        <v>0.463</v>
      </c>
      <c r="D26" s="14" t="n">
        <v>2</v>
      </c>
      <c r="E26" s="15" t="n"/>
      <c r="F26" s="11" t="inlineStr">
        <is>
          <t>47.25</t>
        </is>
      </c>
      <c r="G26" s="16" t="inlineStr">
        <is>
          <t>Торговля розничная напитками в специализированных магазинах</t>
        </is>
      </c>
      <c r="H26" s="12" t="inlineStr">
        <is>
          <t>микро</t>
        </is>
      </c>
      <c r="I26" s="12" t="inlineStr">
        <is>
          <t>ООО "ЛИМАРИ"</t>
        </is>
      </c>
      <c r="J26" s="12" t="inlineStr">
        <is>
          <t>Розничная продажа алкоголя</t>
        </is>
      </c>
      <c r="K26" s="12" t="inlineStr">
        <is>
          <t>68</t>
        </is>
      </c>
      <c r="L26" s="12" t="inlineStr">
        <is>
          <t>29 авг 2030</t>
        </is>
      </c>
      <c r="M26" s="12" t="n">
        <v>77603000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