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Краснодарский край — демо</t>
        </is>
      </c>
    </row>
    <row r="2" ht="27.5" customHeight="1">
      <c r="A2" s="2" t="inlineStr">
        <is>
          <t>Демо-файл: первые 25 строк из 2 741. Полный срез — cheybrend.ru/catalog/alco-krasnodarskiy-kray/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2310031475</t>
        </is>
      </c>
      <c r="B2" s="12" t="inlineStr">
        <is>
          <t>Краснодарский край</t>
        </is>
      </c>
      <c r="C2" s="13" t="n"/>
      <c r="D2" s="14" t="n"/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АО "ТАНДЕР"</t>
        </is>
      </c>
      <c r="J2" s="12" t="inlineStr">
        <is>
          <t>Закупка, хранение и поставки алкогольной продукции; Розничная продажа алкоголя; закупка, хранение и поставки алкогольной продукции</t>
        </is>
      </c>
      <c r="K2" s="12" t="inlineStr">
        <is>
          <t>22666</t>
        </is>
      </c>
      <c r="L2" s="12" t="inlineStr">
        <is>
          <t>13 дек 2031</t>
        </is>
      </c>
      <c r="M2" s="12" t="n"/>
      <c r="N2" s="12" t="n"/>
    </row>
    <row r="3">
      <c r="A3" s="17" t="inlineStr">
        <is>
          <t>2312301060</t>
        </is>
      </c>
      <c r="B3" s="18" t="inlineStr">
        <is>
          <t>Краснодарский край</t>
        </is>
      </c>
      <c r="C3" s="19" t="n">
        <v>5.862</v>
      </c>
      <c r="D3" s="20" t="n">
        <v>8</v>
      </c>
      <c r="E3" s="21" t="n">
        <v>1.093</v>
      </c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inlineStr">
        <is>
          <t>микро</t>
        </is>
      </c>
      <c r="I3" s="18" t="inlineStr">
        <is>
          <t>ООО "АЛКО ЮГ"</t>
        </is>
      </c>
      <c r="J3" s="18" t="inlineStr">
        <is>
          <t>Розничная продажа алкоголя</t>
        </is>
      </c>
      <c r="K3" s="18" t="inlineStr">
        <is>
          <t>220</t>
        </is>
      </c>
      <c r="L3" s="18" t="inlineStr">
        <is>
          <t>09 авг 2027</t>
        </is>
      </c>
      <c r="M3" s="18" t="n">
        <v>96122000</v>
      </c>
      <c r="N3" s="18" t="inlineStr">
        <is>
          <t>УСН</t>
        </is>
      </c>
    </row>
    <row r="4">
      <c r="A4" s="11" t="inlineStr">
        <is>
          <t>2311309758</t>
        </is>
      </c>
      <c r="B4" s="12" t="inlineStr">
        <is>
          <t>Краснодарский край</t>
        </is>
      </c>
      <c r="C4" s="13" t="n">
        <v>2.019</v>
      </c>
      <c r="D4" s="14" t="n">
        <v>1</v>
      </c>
      <c r="E4" s="15" t="n"/>
      <c r="F4" s="11" t="inlineStr">
        <is>
          <t>47.25.1</t>
        </is>
      </c>
      <c r="G4" s="16" t="inlineStr">
        <is>
          <t>Торговля розничная алкогольными напитками, включая пиво, в специализированных магазинах</t>
        </is>
      </c>
      <c r="H4" s="12" t="n"/>
      <c r="I4" s="12" t="inlineStr">
        <is>
          <t>ОБЩЕСТВО С ОГРАНИЧЕННОЙ ОТВЕТСТВЕННОСТЬЮ "ПРИВЕТ"</t>
        </is>
      </c>
      <c r="J4" s="12" t="inlineStr">
        <is>
          <t>Розничная продажа алкоголя</t>
        </is>
      </c>
      <c r="K4" s="12" t="inlineStr">
        <is>
          <t>111</t>
        </is>
      </c>
      <c r="L4" s="12" t="inlineStr">
        <is>
          <t>25 сен 2027</t>
        </is>
      </c>
      <c r="M4" s="12" t="n">
        <v>133815000</v>
      </c>
      <c r="N4" s="12" t="n"/>
    </row>
    <row r="5">
      <c r="A5" s="17" t="inlineStr">
        <is>
          <t>2310084251</t>
        </is>
      </c>
      <c r="B5" s="18" t="inlineStr">
        <is>
          <t>Краснодарский край</t>
        </is>
      </c>
      <c r="C5" s="19" t="n">
        <v>1.937</v>
      </c>
      <c r="D5" s="20" t="n">
        <v>2</v>
      </c>
      <c r="E5" s="21" t="n"/>
      <c r="F5" s="17" t="inlineStr">
        <is>
          <t>47.25.1</t>
        </is>
      </c>
      <c r="G5" s="22" t="inlineStr">
        <is>
          <t>Торговля розничная алкогольными напитками, включая пиво, в специализированных магазинах</t>
        </is>
      </c>
      <c r="H5" s="18" t="n"/>
      <c r="I5" s="18" t="inlineStr">
        <is>
          <t>ОБЩЕСТВО С ОГРАНИЧЕННОЙ ОТВЕТСТВЕННОСТЬЮ "ЮНИС"</t>
        </is>
      </c>
      <c r="J5" s="18" t="inlineStr">
        <is>
          <t>Розничная продажа алкоголя</t>
        </is>
      </c>
      <c r="K5" s="18" t="inlineStr">
        <is>
          <t>106</t>
        </is>
      </c>
      <c r="L5" s="18" t="inlineStr">
        <is>
          <t>17 сен 2030</t>
        </is>
      </c>
      <c r="M5" s="18" t="n">
        <v>154124000</v>
      </c>
      <c r="N5" s="18" t="n"/>
    </row>
    <row r="6">
      <c r="A6" s="11" t="inlineStr">
        <is>
          <t>2311324925</t>
        </is>
      </c>
      <c r="B6" s="12" t="inlineStr">
        <is>
          <t>Краснодарский край</t>
        </is>
      </c>
      <c r="C6" s="13" t="n">
        <v>2.629</v>
      </c>
      <c r="D6" s="14" t="n">
        <v>1</v>
      </c>
      <c r="E6" s="15" t="n"/>
      <c r="F6" s="11" t="inlineStr">
        <is>
          <t>47.25.1</t>
        </is>
      </c>
      <c r="G6" s="16" t="inlineStr">
        <is>
          <t>Торговля розничная алкогольными напитками, включая пиво, в специализированных магазинах</t>
        </is>
      </c>
      <c r="H6" s="12" t="n"/>
      <c r="I6" s="12" t="inlineStr">
        <is>
          <t>ОБЩЕСТВО С ОГРАНИЧЕННОЙ ОТВЕТСТВЕННОСТЬЮ "КАТАЛЬПА"</t>
        </is>
      </c>
      <c r="J6" s="12" t="inlineStr">
        <is>
          <t>Розничная продажа алкоголя</t>
        </is>
      </c>
      <c r="K6" s="12" t="inlineStr">
        <is>
          <t>103</t>
        </is>
      </c>
      <c r="L6" s="12" t="inlineStr">
        <is>
          <t>17 сен 2030</t>
        </is>
      </c>
      <c r="M6" s="12" t="n">
        <v>166857000</v>
      </c>
      <c r="N6" s="12" t="n"/>
    </row>
    <row r="7">
      <c r="A7" s="17" t="inlineStr">
        <is>
          <t>2352045790</t>
        </is>
      </c>
      <c r="B7" s="18" t="inlineStr">
        <is>
          <t>Краснодарский край</t>
        </is>
      </c>
      <c r="C7" s="19" t="n">
        <v>81.63800000000001</v>
      </c>
      <c r="D7" s="20" t="n">
        <v>238</v>
      </c>
      <c r="E7" s="21" t="n"/>
      <c r="F7" s="17" t="inlineStr">
        <is>
          <t>47.25</t>
        </is>
      </c>
      <c r="G7" s="22" t="inlineStr">
        <is>
          <t>Торговля розничная напитками в специализированных магазинах</t>
        </is>
      </c>
      <c r="H7" s="18" t="inlineStr">
        <is>
          <t>среднее</t>
        </is>
      </c>
      <c r="I7" s="18" t="inlineStr">
        <is>
          <t>ООО "ФАНАГОРИЯ-РС"</t>
        </is>
      </c>
      <c r="J7" s="18" t="inlineStr">
        <is>
          <t>Розничная продажа алкоголя</t>
        </is>
      </c>
      <c r="K7" s="18" t="inlineStr">
        <is>
          <t>94</t>
        </is>
      </c>
      <c r="L7" s="18" t="inlineStr">
        <is>
          <t>25 окт 2027</t>
        </is>
      </c>
      <c r="M7" s="18" t="n">
        <v>1625318000</v>
      </c>
      <c r="N7" s="18" t="n"/>
    </row>
    <row r="8">
      <c r="A8" s="11" t="inlineStr">
        <is>
          <t>2308216775</t>
        </is>
      </c>
      <c r="B8" s="12" t="inlineStr">
        <is>
          <t>Краснодарский край</t>
        </is>
      </c>
      <c r="C8" s="13" t="n">
        <v>2.218</v>
      </c>
      <c r="D8" s="14" t="n">
        <v>15</v>
      </c>
      <c r="E8" s="15" t="n"/>
      <c r="F8" s="11" t="inlineStr">
        <is>
          <t>47.25.1</t>
        </is>
      </c>
      <c r="G8" s="16" t="inlineStr">
        <is>
          <t>Торговля розничная алкогольными напитками, включая пиво, в специализированных магазинах</t>
        </is>
      </c>
      <c r="H8" s="12" t="n"/>
      <c r="I8" s="12" t="inlineStr">
        <is>
          <t>ОБЩЕСТВО С ОГРАНИЧЕННОЙ ОТВЕТСТВЕННОСТЬЮ "МУСКАТ"</t>
        </is>
      </c>
      <c r="J8" s="12" t="inlineStr">
        <is>
          <t>Розничная продажа алкоголя; Розничная продажа, общепит</t>
        </is>
      </c>
      <c r="K8" s="12" t="inlineStr">
        <is>
          <t>93</t>
        </is>
      </c>
      <c r="L8" s="12" t="inlineStr">
        <is>
          <t>08 авг 2028</t>
        </is>
      </c>
      <c r="M8" s="12" t="n">
        <v>113992000</v>
      </c>
      <c r="N8" s="12" t="n"/>
    </row>
    <row r="9">
      <c r="A9" s="17" t="inlineStr">
        <is>
          <t>2312298298</t>
        </is>
      </c>
      <c r="B9" s="18" t="inlineStr">
        <is>
          <t>Краснодарский край</t>
        </is>
      </c>
      <c r="C9" s="19" t="n">
        <v>9.146000000000001</v>
      </c>
      <c r="D9" s="20" t="n">
        <v>43</v>
      </c>
      <c r="E9" s="21" t="n"/>
      <c r="F9" s="17" t="inlineStr">
        <is>
          <t>47.25</t>
        </is>
      </c>
      <c r="G9" s="22" t="inlineStr">
        <is>
          <t>Торговля розничная напитками в специализированных магазинах</t>
        </is>
      </c>
      <c r="H9" s="18" t="inlineStr">
        <is>
          <t>малое</t>
        </is>
      </c>
      <c r="I9" s="18" t="inlineStr">
        <is>
          <t>ООО "СПЕКТР"</t>
        </is>
      </c>
      <c r="J9" s="18" t="inlineStr">
        <is>
          <t>Розничная продажа алкоголя; Розничная продажа, общепит</t>
        </is>
      </c>
      <c r="K9" s="18" t="inlineStr">
        <is>
          <t>76</t>
        </is>
      </c>
      <c r="L9" s="18" t="inlineStr">
        <is>
          <t>24 сен 2030</t>
        </is>
      </c>
      <c r="M9" s="18" t="n">
        <v>113599000</v>
      </c>
      <c r="N9" s="18" t="inlineStr">
        <is>
          <t>УСН</t>
        </is>
      </c>
    </row>
    <row r="10">
      <c r="A10" s="11" t="inlineStr">
        <is>
          <t>2311328359</t>
        </is>
      </c>
      <c r="B10" s="12" t="inlineStr">
        <is>
          <t>Краснодарский край</t>
        </is>
      </c>
      <c r="C10" s="13" t="n">
        <v>1.997</v>
      </c>
      <c r="D10" s="14" t="n">
        <v>1</v>
      </c>
      <c r="E10" s="15" t="n"/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n"/>
      <c r="I10" s="12" t="inlineStr">
        <is>
          <t>ОБЩЕСТВО С ОГРАНИЧЕННОЙ ОТВЕТСТВЕННОСТЬЮ "ИНСАЙТ"</t>
        </is>
      </c>
      <c r="J10" s="12" t="inlineStr">
        <is>
          <t>Розничная продажа алкоголя</t>
        </is>
      </c>
      <c r="K10" s="12" t="inlineStr">
        <is>
          <t>69</t>
        </is>
      </c>
      <c r="L10" s="12" t="inlineStr">
        <is>
          <t>19 сен 2030</t>
        </is>
      </c>
      <c r="M10" s="12" t="n">
        <v>129264000</v>
      </c>
      <c r="N10" s="12" t="n"/>
    </row>
    <row r="11">
      <c r="A11" s="17" t="inlineStr">
        <is>
          <t>2311237542</t>
        </is>
      </c>
      <c r="B11" s="18" t="inlineStr">
        <is>
          <t>Краснодарский край</t>
        </is>
      </c>
      <c r="C11" s="19" t="n">
        <v>39.262</v>
      </c>
      <c r="D11" s="20" t="n">
        <v>579</v>
      </c>
      <c r="E11" s="21" t="n"/>
      <c r="F11" s="17" t="inlineStr">
        <is>
          <t>47.19</t>
        </is>
      </c>
      <c r="G11" s="22" t="inlineStr">
        <is>
          <t>Торговля розничная прочая в неспециализированных магазинах</t>
        </is>
      </c>
      <c r="H11" s="18" t="n"/>
      <c r="I11" s="18" t="inlineStr">
        <is>
          <t>ОБЩЕСТВО С ОГРАНИЧЕННОЙ ОТВЕТСТВЕННОСТЬЮ "ТОРГСЕРВИС 123"</t>
        </is>
      </c>
      <c r="J11" s="18" t="inlineStr">
        <is>
          <t>Розничная продажа алкоголя</t>
        </is>
      </c>
      <c r="K11" s="18" t="inlineStr">
        <is>
          <t>68</t>
        </is>
      </c>
      <c r="L11" s="18" t="inlineStr">
        <is>
          <t>14 апр 2029</t>
        </is>
      </c>
      <c r="M11" s="18" t="n">
        <v>9613976000</v>
      </c>
      <c r="N11" s="18" t="n"/>
    </row>
    <row r="12">
      <c r="A12" s="11" t="inlineStr">
        <is>
          <t>2311238360</t>
        </is>
      </c>
      <c r="B12" s="12" t="inlineStr">
        <is>
          <t>Краснодарский край</t>
        </is>
      </c>
      <c r="C12" s="13" t="n">
        <v>-16.844</v>
      </c>
      <c r="D12" s="14" t="n">
        <v>614</v>
      </c>
      <c r="E12" s="15" t="n"/>
      <c r="F12" s="11" t="inlineStr">
        <is>
          <t>47.11</t>
        </is>
      </c>
      <c r="G1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" s="12" t="n"/>
      <c r="I12" s="12" t="inlineStr">
        <is>
          <t>ОБЩЕСТВО С ОГРАНИЧЕННОЙ ОТВЕТСТВЕННОСТЬЮ "ПВ-ЮГ"</t>
        </is>
      </c>
      <c r="J12" s="12" t="inlineStr">
        <is>
          <t>Розничная продажа алкоголя</t>
        </is>
      </c>
      <c r="K12" s="12" t="inlineStr">
        <is>
          <t>64</t>
        </is>
      </c>
      <c r="L12" s="12" t="inlineStr">
        <is>
          <t>04 сен 2028</t>
        </is>
      </c>
      <c r="M12" s="12" t="n">
        <v>8168351000</v>
      </c>
      <c r="N12" s="12" t="n"/>
    </row>
    <row r="13">
      <c r="A13" s="17" t="inlineStr">
        <is>
          <t>2312294857</t>
        </is>
      </c>
      <c r="B13" s="18" t="inlineStr">
        <is>
          <t>Краснодарский край</t>
        </is>
      </c>
      <c r="C13" s="19" t="n">
        <v>0.148</v>
      </c>
      <c r="D13" s="20" t="n">
        <v>71</v>
      </c>
      <c r="E13" s="21" t="n"/>
      <c r="F13" s="17" t="inlineStr">
        <is>
          <t>47.25</t>
        </is>
      </c>
      <c r="G13" s="22" t="inlineStr">
        <is>
          <t>Торговля розничная напитками в специализированных магазинах</t>
        </is>
      </c>
      <c r="H13" s="18" t="inlineStr">
        <is>
          <t>малое</t>
        </is>
      </c>
      <c r="I13" s="18" t="inlineStr">
        <is>
          <t>ООО "ДВИН"</t>
        </is>
      </c>
      <c r="J13" s="18" t="inlineStr">
        <is>
          <t>Розничная продажа алкоголя</t>
        </is>
      </c>
      <c r="K13" s="18" t="inlineStr">
        <is>
          <t>61</t>
        </is>
      </c>
      <c r="L13" s="18" t="inlineStr">
        <is>
          <t>04 дек 2029</t>
        </is>
      </c>
      <c r="M13" s="18" t="n">
        <v>186971000</v>
      </c>
      <c r="N13" s="18" t="n"/>
    </row>
    <row r="14">
      <c r="A14" s="11" t="inlineStr">
        <is>
          <t>2370005991</t>
        </is>
      </c>
      <c r="B14" s="12" t="inlineStr">
        <is>
          <t>Краснодарский край</t>
        </is>
      </c>
      <c r="C14" s="13" t="n">
        <v>2.282</v>
      </c>
      <c r="D14" s="14" t="n">
        <v>1</v>
      </c>
      <c r="E14" s="15" t="n"/>
      <c r="F14" s="11" t="inlineStr">
        <is>
          <t>56.10</t>
        </is>
      </c>
      <c r="G14" s="16" t="inlineStr">
        <is>
          <t>Деятельность ресторанов и услуги по доставке продуктов питания</t>
        </is>
      </c>
      <c r="H14" s="12" t="inlineStr">
        <is>
          <t>микро</t>
        </is>
      </c>
      <c r="I14" s="12" t="inlineStr">
        <is>
          <t>ООО "АЛКОСЕТЬ 2016"</t>
        </is>
      </c>
      <c r="J14" s="12" t="inlineStr">
        <is>
          <t>Розничная продажа алкоголя; Розничная продажа, общепит</t>
        </is>
      </c>
      <c r="K14" s="12" t="inlineStr">
        <is>
          <t>60</t>
        </is>
      </c>
      <c r="L14" s="12" t="inlineStr">
        <is>
          <t>02 сен 2030</t>
        </is>
      </c>
      <c r="M14" s="12" t="n">
        <v>47075000</v>
      </c>
      <c r="N14" s="12" t="inlineStr">
        <is>
          <t>УСН</t>
        </is>
      </c>
    </row>
    <row r="15">
      <c r="A15" s="17" t="inlineStr">
        <is>
          <t>2311189641</t>
        </is>
      </c>
      <c r="B15" s="18" t="inlineStr">
        <is>
          <t>Краснодарский край</t>
        </is>
      </c>
      <c r="C15" s="19" t="n">
        <v>40.511</v>
      </c>
      <c r="D15" s="20" t="n">
        <v>534</v>
      </c>
      <c r="E15" s="21" t="n"/>
      <c r="F15" s="17" t="inlineStr">
        <is>
          <t>47.19</t>
        </is>
      </c>
      <c r="G15" s="22" t="inlineStr">
        <is>
          <t>Торговля розничная прочая в неспециализированных магазинах</t>
        </is>
      </c>
      <c r="H15" s="18" t="n"/>
      <c r="I15" s="18" t="inlineStr">
        <is>
          <t>ОБЩЕСТВО С ОГРАНИЧЕННОЙ ОТВЕТСТВЕННОСТЬЮ "ТОРГСЕРВИС 23"</t>
        </is>
      </c>
      <c r="J15" s="18" t="inlineStr">
        <is>
          <t>Розничная продажа алкоголя</t>
        </is>
      </c>
      <c r="K15" s="18" t="inlineStr">
        <is>
          <t>53</t>
        </is>
      </c>
      <c r="L15" s="18" t="inlineStr">
        <is>
          <t>13 апр 2029</t>
        </is>
      </c>
      <c r="M15" s="18" t="n">
        <v>8484842000</v>
      </c>
      <c r="N15" s="18" t="n"/>
    </row>
    <row r="16">
      <c r="A16" s="11" t="inlineStr">
        <is>
          <t>2308114798</t>
        </is>
      </c>
      <c r="B16" s="12" t="inlineStr">
        <is>
          <t>Краснодарский край</t>
        </is>
      </c>
      <c r="C16" s="13" t="n">
        <v>24.333</v>
      </c>
      <c r="D16" s="14" t="n">
        <v>170</v>
      </c>
      <c r="E16" s="15" t="n"/>
      <c r="F16" s="11" t="inlineStr">
        <is>
          <t>47.25</t>
        </is>
      </c>
      <c r="G16" s="16" t="inlineStr">
        <is>
          <t>Торговля розничная напитками в специализированных магазинах</t>
        </is>
      </c>
      <c r="H16" s="12" t="n"/>
      <c r="I16" s="12" t="inlineStr">
        <is>
          <t>ОБЩЕСТВО С ОГРАНИЧЕННОЙ ОТВЕТСТВЕННОСТЬЮ "ФЕВРАЛЬ"</t>
        </is>
      </c>
      <c r="J16" s="12" t="inlineStr">
        <is>
          <t>Розничная продажа алкоголя</t>
        </is>
      </c>
      <c r="K16" s="12" t="inlineStr">
        <is>
          <t>53</t>
        </is>
      </c>
      <c r="L16" s="12" t="inlineStr">
        <is>
          <t>05 авг 2028</t>
        </is>
      </c>
      <c r="M16" s="12" t="n">
        <v>2324915000</v>
      </c>
      <c r="N16" s="12" t="n"/>
    </row>
    <row r="17">
      <c r="A17" s="17" t="inlineStr">
        <is>
          <t>2310190997</t>
        </is>
      </c>
      <c r="B17" s="18" t="inlineStr">
        <is>
          <t>Краснодарский край</t>
        </is>
      </c>
      <c r="C17" s="19" t="n">
        <v>0.409</v>
      </c>
      <c r="D17" s="20" t="n">
        <v>121</v>
      </c>
      <c r="E17" s="21" t="n"/>
      <c r="F17" s="17" t="inlineStr">
        <is>
          <t>47.25.1</t>
        </is>
      </c>
      <c r="G17" s="22" t="inlineStr">
        <is>
          <t>Торговля розничная алкогольными напитками, включая пиво, в специализированных магазинах</t>
        </is>
      </c>
      <c r="H17" s="18" t="inlineStr">
        <is>
          <t>малое</t>
        </is>
      </c>
      <c r="I17" s="18" t="inlineStr">
        <is>
          <t>ООО "ГЕРМЕС"</t>
        </is>
      </c>
      <c r="J17" s="18" t="inlineStr">
        <is>
          <t>Розничная продажа алкоголя</t>
        </is>
      </c>
      <c r="K17" s="18" t="inlineStr">
        <is>
          <t>52</t>
        </is>
      </c>
      <c r="L17" s="18" t="inlineStr">
        <is>
          <t>24 окт 2030</t>
        </is>
      </c>
      <c r="M17" s="18" t="n">
        <v>1319650000</v>
      </c>
      <c r="N17" s="18" t="n"/>
    </row>
    <row r="18">
      <c r="A18" s="11" t="inlineStr">
        <is>
          <t>2343011097</t>
        </is>
      </c>
      <c r="B18" s="12" t="inlineStr">
        <is>
          <t>Краснодарский край</t>
        </is>
      </c>
      <c r="C18" s="13" t="n">
        <v>3.775</v>
      </c>
      <c r="D18" s="14" t="n">
        <v>1</v>
      </c>
      <c r="E18" s="15" t="n"/>
      <c r="F18" s="11" t="inlineStr">
        <is>
          <t>47.25.1</t>
        </is>
      </c>
      <c r="G18" s="16" t="inlineStr">
        <is>
          <t>Торговля розничная алкогольными напитками, включая пиво, в специализированных магазинах</t>
        </is>
      </c>
      <c r="H18" s="12" t="inlineStr">
        <is>
          <t>микро</t>
        </is>
      </c>
      <c r="I18" s="12" t="inlineStr">
        <is>
          <t>ООО "ЭТАЛОН ЮГ"</t>
        </is>
      </c>
      <c r="J18" s="12" t="inlineStr">
        <is>
          <t>Розничная продажа алкоголя</t>
        </is>
      </c>
      <c r="K18" s="12" t="inlineStr">
        <is>
          <t>52</t>
        </is>
      </c>
      <c r="L18" s="12" t="inlineStr">
        <is>
          <t>20 ноя 2029</t>
        </is>
      </c>
      <c r="M18" s="12" t="n">
        <v>46242000</v>
      </c>
      <c r="N18" s="12" t="inlineStr">
        <is>
          <t>УСН</t>
        </is>
      </c>
    </row>
    <row r="19">
      <c r="A19" s="17" t="inlineStr">
        <is>
          <t>2372024284</t>
        </is>
      </c>
      <c r="B19" s="18" t="inlineStr">
        <is>
          <t>Краснодарский край</t>
        </is>
      </c>
      <c r="C19" s="19" t="n">
        <v>0.865</v>
      </c>
      <c r="D19" s="20" t="n">
        <v>49</v>
      </c>
      <c r="E19" s="21" t="n"/>
      <c r="F19" s="17" t="inlineStr">
        <is>
          <t>47.11</t>
        </is>
      </c>
      <c r="G1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8" t="inlineStr">
        <is>
          <t>малое</t>
        </is>
      </c>
      <c r="I19" s="18" t="inlineStr">
        <is>
          <t>ООО "АЛКО ТОРГ"</t>
        </is>
      </c>
      <c r="J19" s="18" t="inlineStr">
        <is>
          <t>Розничная продажа алкоголя; Розничная продажа, общепит</t>
        </is>
      </c>
      <c r="K19" s="18" t="inlineStr">
        <is>
          <t>49</t>
        </is>
      </c>
      <c r="L19" s="18" t="inlineStr">
        <is>
          <t>17 окт 2030</t>
        </is>
      </c>
      <c r="M19" s="18" t="n">
        <v>36055000</v>
      </c>
      <c r="N19" s="18" t="inlineStr">
        <is>
          <t>УСН</t>
        </is>
      </c>
    </row>
    <row r="20">
      <c r="A20" s="11" t="inlineStr">
        <is>
          <t>2318048223</t>
        </is>
      </c>
      <c r="B20" s="12" t="inlineStr">
        <is>
          <t>Краснодарский край</t>
        </is>
      </c>
      <c r="C20" s="13" t="n">
        <v>49.855</v>
      </c>
      <c r="D20" s="14" t="n">
        <v>155</v>
      </c>
      <c r="E20" s="15" t="n"/>
      <c r="F20" s="11" t="inlineStr">
        <is>
          <t>47.25</t>
        </is>
      </c>
      <c r="G20" s="16" t="inlineStr">
        <is>
          <t>Торговля розничная напитками в специализированных магазинах</t>
        </is>
      </c>
      <c r="H20" s="12" t="n"/>
      <c r="I20" s="12" t="inlineStr">
        <is>
          <t>ОБЩЕСТВО С ОГРАНИЧЕННОЙ ОТВЕТСТВЕННОСТЬЮ "СОЛНЕЧНЫЙ КРУГ"</t>
        </is>
      </c>
      <c r="J20" s="12" t="inlineStr">
        <is>
          <t>Розничная продажа алкоголя</t>
        </is>
      </c>
      <c r="K20" s="12" t="inlineStr">
        <is>
          <t>47</t>
        </is>
      </c>
      <c r="L20" s="12" t="inlineStr">
        <is>
          <t>29 окт 2030</t>
        </is>
      </c>
      <c r="M20" s="12" t="n">
        <v>2261283000</v>
      </c>
      <c r="N20" s="12" t="n"/>
    </row>
    <row r="21">
      <c r="A21" s="17" t="inlineStr">
        <is>
          <t>2308272730</t>
        </is>
      </c>
      <c r="B21" s="18" t="inlineStr">
        <is>
          <t>Краснодарский край</t>
        </is>
      </c>
      <c r="C21" s="19" t="n">
        <v>-217.196</v>
      </c>
      <c r="D21" s="20" t="n">
        <v>533</v>
      </c>
      <c r="E21" s="21" t="n"/>
      <c r="F21" s="17" t="inlineStr">
        <is>
          <t>47.11</t>
        </is>
      </c>
      <c r="G2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" s="18" t="n"/>
      <c r="I21" s="18" t="inlineStr">
        <is>
          <t>ОБЩЕСТВО С ОГРАНИЧЕННОЙ ОТВЕТСТВЕННОСТЬЮ "ТКМ"</t>
        </is>
      </c>
      <c r="J21" s="18" t="inlineStr">
        <is>
          <t>Розничная продажа алкоголя</t>
        </is>
      </c>
      <c r="K21" s="18" t="inlineStr">
        <is>
          <t>47</t>
        </is>
      </c>
      <c r="L21" s="18" t="inlineStr">
        <is>
          <t>12 ноя 2027</t>
        </is>
      </c>
      <c r="M21" s="18" t="n">
        <v>6054147000</v>
      </c>
      <c r="N21" s="18" t="n"/>
    </row>
    <row r="22">
      <c r="A22" s="11" t="inlineStr">
        <is>
          <t>2372026852</t>
        </is>
      </c>
      <c r="B22" s="12" t="inlineStr">
        <is>
          <t>Краснодарский край</t>
        </is>
      </c>
      <c r="C22" s="13" t="n">
        <v>5.034</v>
      </c>
      <c r="D22" s="14" t="n">
        <v>1</v>
      </c>
      <c r="E22" s="15" t="n"/>
      <c r="F22" s="11" t="inlineStr">
        <is>
          <t>47.25.1</t>
        </is>
      </c>
      <c r="G22" s="16" t="inlineStr">
        <is>
          <t>Торговля розничная алкогольными напитками, включая пиво, в специализированных магазинах</t>
        </is>
      </c>
      <c r="H22" s="12" t="inlineStr">
        <is>
          <t>микро</t>
        </is>
      </c>
      <c r="I22" s="12" t="inlineStr">
        <is>
          <t>ООО "АЛЬФА ПЛЮС"</t>
        </is>
      </c>
      <c r="J22" s="12" t="inlineStr">
        <is>
          <t>Розничная продажа алкоголя</t>
        </is>
      </c>
      <c r="K22" s="12" t="inlineStr">
        <is>
          <t>46</t>
        </is>
      </c>
      <c r="L22" s="12" t="inlineStr">
        <is>
          <t>28 авг 2029</t>
        </is>
      </c>
      <c r="M22" s="12" t="n">
        <v>57596000</v>
      </c>
      <c r="N22" s="12" t="inlineStr">
        <is>
          <t>УСН</t>
        </is>
      </c>
    </row>
    <row r="23">
      <c r="A23" s="17" t="inlineStr">
        <is>
          <t>2311292705</t>
        </is>
      </c>
      <c r="B23" s="18" t="inlineStr">
        <is>
          <t>Краснодарский край</t>
        </is>
      </c>
      <c r="C23" s="19" t="n">
        <v>27.563</v>
      </c>
      <c r="D23" s="20" t="n">
        <v>162</v>
      </c>
      <c r="E23" s="21" t="n"/>
      <c r="F23" s="17" t="inlineStr">
        <is>
          <t>47.25</t>
        </is>
      </c>
      <c r="G23" s="22" t="inlineStr">
        <is>
          <t>Торговля розничная напитками в специализированных магазинах</t>
        </is>
      </c>
      <c r="H23" s="18" t="n"/>
      <c r="I23" s="18" t="inlineStr">
        <is>
          <t>ОБЩЕСТВО С ОГРАНИЧЕННОЙ ОТВЕТСТВЕННОСТЬЮ "ВОЛНА"</t>
        </is>
      </c>
      <c r="J23" s="18" t="inlineStr">
        <is>
          <t>Закупка, хранение и поставки алкогольной продукции; Розничная продажа алкоголя</t>
        </is>
      </c>
      <c r="K23" s="18" t="inlineStr">
        <is>
          <t>46</t>
        </is>
      </c>
      <c r="L23" s="18" t="inlineStr">
        <is>
          <t>14 ноя 2029</t>
        </is>
      </c>
      <c r="M23" s="18" t="n">
        <v>2247465000</v>
      </c>
      <c r="N23" s="18" t="n"/>
    </row>
    <row r="24">
      <c r="A24" s="11" t="inlineStr">
        <is>
          <t>2312278319</t>
        </is>
      </c>
      <c r="B24" s="12" t="inlineStr">
        <is>
          <t>Краснодарский край</t>
        </is>
      </c>
      <c r="C24" s="13" t="n">
        <v>-1.151</v>
      </c>
      <c r="D24" s="14" t="n">
        <v>46</v>
      </c>
      <c r="E24" s="15" t="n">
        <v>0.01</v>
      </c>
      <c r="F24" s="11" t="inlineStr">
        <is>
          <t>47.25.1</t>
        </is>
      </c>
      <c r="G24" s="16" t="inlineStr">
        <is>
          <t>Торговля розничная алкогольными напитками, включая пиво, в специализированных магазинах</t>
        </is>
      </c>
      <c r="H24" s="12" t="inlineStr">
        <is>
          <t>малое</t>
        </is>
      </c>
      <c r="I24" s="12" t="inlineStr">
        <is>
          <t>ООО "ВАН"</t>
        </is>
      </c>
      <c r="J24" s="12" t="inlineStr">
        <is>
          <t>Розничная продажа алкоголя</t>
        </is>
      </c>
      <c r="K24" s="12" t="inlineStr">
        <is>
          <t>43</t>
        </is>
      </c>
      <c r="L24" s="12" t="inlineStr">
        <is>
          <t>08 сен 2030</t>
        </is>
      </c>
      <c r="M24" s="12" t="n">
        <v>125344000</v>
      </c>
      <c r="N24" s="12" t="n"/>
    </row>
    <row r="25">
      <c r="A25" s="17" t="inlineStr">
        <is>
          <t>2308216567</t>
        </is>
      </c>
      <c r="B25" s="18" t="inlineStr">
        <is>
          <t>Краснодарский край</t>
        </is>
      </c>
      <c r="C25" s="19" t="n">
        <v>36.066</v>
      </c>
      <c r="D25" s="20" t="n">
        <v>137</v>
      </c>
      <c r="E25" s="21" t="n"/>
      <c r="F25" s="17" t="inlineStr">
        <is>
          <t>47.25</t>
        </is>
      </c>
      <c r="G25" s="22" t="inlineStr">
        <is>
          <t>Торговля розничная напитками в специализированных магазинах</t>
        </is>
      </c>
      <c r="H25" s="18" t="n"/>
      <c r="I25" s="18" t="inlineStr">
        <is>
          <t>ОБЩЕСТВО С ОГРАНИЧЕННОЙ ОТВЕТСТВЕННОСТЬЮ "ФЕВРАЛЬ ПЛЮС"</t>
        </is>
      </c>
      <c r="J25" s="18" t="inlineStr">
        <is>
          <t>Розничная продажа алкоголя</t>
        </is>
      </c>
      <c r="K25" s="18" t="inlineStr">
        <is>
          <t>41</t>
        </is>
      </c>
      <c r="L25" s="18" t="inlineStr">
        <is>
          <t>29 дек 2029</t>
        </is>
      </c>
      <c r="M25" s="18" t="n">
        <v>1903539000</v>
      </c>
      <c r="N25" s="18" t="n"/>
    </row>
    <row r="26">
      <c r="A26" s="11" t="inlineStr">
        <is>
          <t>2352034598</t>
        </is>
      </c>
      <c r="B26" s="12" t="inlineStr">
        <is>
          <t>Краснодарский край</t>
        </is>
      </c>
      <c r="C26" s="13" t="n">
        <v>1023.636</v>
      </c>
      <c r="D26" s="14" t="n"/>
      <c r="E26" s="15" t="n"/>
      <c r="F26" s="11" t="inlineStr">
        <is>
          <t>11.02</t>
        </is>
      </c>
      <c r="G26" s="16" t="inlineStr">
        <is>
          <t>Производство вина из винограда</t>
        </is>
      </c>
      <c r="H26" s="12" t="n"/>
      <c r="I26" s="12" t="inlineStr">
        <is>
          <t>ООО "КУБАНЬ-ВИНО"</t>
        </is>
      </c>
      <c r="J26" s="12" t="inlineStr">
        <is>
          <t>Закупка, хранение и поставки алкогольной продукции; Розничная продажа алкоголя; Розничная продажа, общепит; производство, хранение и поставки произведенной алкогольной продукции (вина с защищенным географическим указанием); производство, хранение и поставки произведенной алкогольной продукции (вина с защищенным наименованием места происхождения); производство, хранение и поставки произведенной алкогольной продукции (вина); производство, хранение и поставки произведенной алкогольной продукции (вино наливом (виноматериал)); производство, хранение и поставки произведенной алкогольной продукции (игристые вина с защищенным географическим указанием); производство, хранение и поставки произведенной алкогольной продукции (игристые вина с защищенным наименованием места происхождения); производство, хранение и поставки произведенной алкогольной продукции (игристые вина); производство, хранение и поставки произведенной алкогольной продукции (крепленые (ликерные) вина с защищенным географическим указанием); хранение и поставки произведенной алкогольной продукции</t>
        </is>
      </c>
      <c r="K26" s="12" t="inlineStr">
        <is>
          <t>41</t>
        </is>
      </c>
      <c r="L26" s="12" t="inlineStr">
        <is>
          <t>02 июл 2038</t>
        </is>
      </c>
      <c r="M26" s="12" t="n">
        <v>18093415000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