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Донецкая Народная Республика — демо</t>
        </is>
      </c>
    </row>
    <row r="2" ht="27.5" customHeight="1">
      <c r="A2" s="2" t="inlineStr">
        <is>
          <t>Демо-файл: первые 25 строк из 1 124. Полный срез — cheybrend.ru/catalog/alco-doneckaya-narodnaya-respublika/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9311016088</t>
        </is>
      </c>
      <c r="B2" s="12" t="inlineStr">
        <is>
          <t>Донецкая Народная Республика</t>
        </is>
      </c>
      <c r="C2" s="13" t="n">
        <v>-138.483</v>
      </c>
      <c r="D2" s="14" t="n">
        <v>1398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n"/>
      <c r="I2" s="12" t="inlineStr">
        <is>
          <t>ОБЩЕСТВО С ОГРАНИЧЕННОЙ ОТВЕТСТВЕННОСТЬЮ "МКД ТРЕЙД"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107</t>
        </is>
      </c>
      <c r="L2" s="12" t="inlineStr">
        <is>
          <t>18 окт 2027</t>
        </is>
      </c>
      <c r="M2" s="12" t="n">
        <v>10667352000</v>
      </c>
      <c r="N2" s="12" t="n"/>
    </row>
    <row r="3">
      <c r="A3" s="17" t="inlineStr">
        <is>
          <t>9303036316</t>
        </is>
      </c>
      <c r="B3" s="18" t="inlineStr">
        <is>
          <t>Донецкая Народная Республика</t>
        </is>
      </c>
      <c r="C3" s="19" t="n">
        <v>-9.833</v>
      </c>
      <c r="D3" s="20" t="n">
        <v>70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микро</t>
        </is>
      </c>
      <c r="I3" s="18" t="inlineStr">
        <is>
          <t>ООО "ДОНЕЦКАЯ АЛКОГОЛЬНАЯ КОМПАНИЯ"</t>
        </is>
      </c>
      <c r="J3" s="18" t="inlineStr">
        <is>
          <t>Розничная продажа алкоголя</t>
        </is>
      </c>
      <c r="K3" s="18" t="inlineStr">
        <is>
          <t>89</t>
        </is>
      </c>
      <c r="L3" s="18" t="inlineStr">
        <is>
          <t>29 сен 2027</t>
        </is>
      </c>
      <c r="M3" s="18" t="n">
        <v>224585000</v>
      </c>
      <c r="N3" s="18" t="n"/>
    </row>
    <row r="4">
      <c r="A4" s="11" t="inlineStr">
        <is>
          <t>9308011724</t>
        </is>
      </c>
      <c r="B4" s="12" t="inlineStr">
        <is>
          <t>Донецкая Народная Республика</t>
        </is>
      </c>
      <c r="C4" s="13" t="n">
        <v>1843.296</v>
      </c>
      <c r="D4" s="14" t="n">
        <v>5785</v>
      </c>
      <c r="E4" s="15" t="n"/>
      <c r="F4" s="11" t="inlineStr">
        <is>
          <t>10.52</t>
        </is>
      </c>
      <c r="G4" s="16" t="inlineStr">
        <is>
          <t>Производство мороженого</t>
        </is>
      </c>
      <c r="H4" s="12" t="n"/>
      <c r="I4" s="12" t="inlineStr">
        <is>
          <t>ООО "ТОРГОВЫЙ ДОМ "ГОРНЯК""</t>
        </is>
      </c>
      <c r="J4" s="12" t="inlineStr">
        <is>
          <t>Розничная продажа алкоголя</t>
        </is>
      </c>
      <c r="K4" s="12" t="inlineStr">
        <is>
          <t>85</t>
        </is>
      </c>
      <c r="L4" s="12" t="inlineStr">
        <is>
          <t>23 июл 2031</t>
        </is>
      </c>
      <c r="M4" s="12" t="n">
        <v>28718699000</v>
      </c>
      <c r="N4" s="12" t="n"/>
    </row>
    <row r="5">
      <c r="A5" s="17" t="inlineStr">
        <is>
          <t>9303034100</t>
        </is>
      </c>
      <c r="B5" s="18" t="inlineStr">
        <is>
          <t>Донецкая Народная Республика</t>
        </is>
      </c>
      <c r="C5" s="19" t="n">
        <v>-13.997</v>
      </c>
      <c r="D5" s="20" t="n">
        <v>75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микро</t>
        </is>
      </c>
      <c r="I5" s="18" t="inlineStr">
        <is>
          <t>ООО "ТД "ДОН"</t>
        </is>
      </c>
      <c r="J5" s="18" t="inlineStr">
        <is>
          <t>Розничная продажа алкоголя</t>
        </is>
      </c>
      <c r="K5" s="18" t="inlineStr">
        <is>
          <t>74</t>
        </is>
      </c>
      <c r="L5" s="18" t="inlineStr">
        <is>
          <t>17 сен 2027</t>
        </is>
      </c>
      <c r="M5" s="18" t="n">
        <v>233291000</v>
      </c>
      <c r="N5" s="18" t="n"/>
    </row>
    <row r="6">
      <c r="A6" s="11" t="inlineStr">
        <is>
          <t>9309012720</t>
        </is>
      </c>
      <c r="B6" s="12" t="inlineStr">
        <is>
          <t>Донецкая Народная Республика</t>
        </is>
      </c>
      <c r="C6" s="13" t="n">
        <v>0.165</v>
      </c>
      <c r="D6" s="14" t="n">
        <v>1326</v>
      </c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n"/>
      <c r="I6" s="12" t="inlineStr">
        <is>
          <t>ОБЩЕСТВО С ОГРАНИЧЕННОЙ ОТВЕТСТВЕННОСТЬЮ "ПЕРВЫЙ РЕСПУБЛИКАНСКИЙ СУПЕРМАРКЕТ"</t>
        </is>
      </c>
      <c r="J6" s="12" t="inlineStr">
        <is>
          <t>Закупка, хранение и поставки алкогольной продукции; Розничная продажа алкоголя</t>
        </is>
      </c>
      <c r="K6" s="12" t="inlineStr">
        <is>
          <t>68</t>
        </is>
      </c>
      <c r="L6" s="12" t="inlineStr">
        <is>
          <t>14 сен 2028</t>
        </is>
      </c>
      <c r="M6" s="12" t="n">
        <v>7181406000</v>
      </c>
      <c r="N6" s="12" t="n"/>
    </row>
    <row r="7">
      <c r="A7" s="17" t="inlineStr">
        <is>
          <t>9310013648</t>
        </is>
      </c>
      <c r="B7" s="18" t="inlineStr">
        <is>
          <t>Донецкая Народная Республика</t>
        </is>
      </c>
      <c r="C7" s="19" t="n">
        <v>-84.23099999999999</v>
      </c>
      <c r="D7" s="20" t="n">
        <v>138</v>
      </c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ОБЩЕСТВО С ОГРАНИЧЕННОЙ ОТВЕТСТВЕННОСТЬЮ "ЛОГИСТИКА ДОНБАССА"</t>
        </is>
      </c>
      <c r="J7" s="18" t="inlineStr">
        <is>
          <t>Розничная продажа алкоголя</t>
        </is>
      </c>
      <c r="K7" s="18" t="inlineStr">
        <is>
          <t>44</t>
        </is>
      </c>
      <c r="L7" s="18" t="inlineStr">
        <is>
          <t>12 сен 2027</t>
        </is>
      </c>
      <c r="M7" s="18" t="n">
        <v>866182000</v>
      </c>
      <c r="N7" s="18" t="n"/>
    </row>
    <row r="8">
      <c r="A8" s="11" t="inlineStr">
        <is>
          <t>9311024459</t>
        </is>
      </c>
      <c r="B8" s="12" t="inlineStr">
        <is>
          <t>Донецкая Народная Республика</t>
        </is>
      </c>
      <c r="C8" s="13" t="n">
        <v>3.648</v>
      </c>
      <c r="D8" s="14" t="n">
        <v>7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inlineStr">
        <is>
          <t>микро</t>
        </is>
      </c>
      <c r="I8" s="12" t="inlineStr">
        <is>
          <t>ООО "ПРАЙМ"</t>
        </is>
      </c>
      <c r="J8" s="12" t="inlineStr">
        <is>
          <t>Розничная продажа алкоголя</t>
        </is>
      </c>
      <c r="K8" s="12" t="inlineStr">
        <is>
          <t>29</t>
        </is>
      </c>
      <c r="L8" s="12" t="inlineStr">
        <is>
          <t>18 мар 2027</t>
        </is>
      </c>
      <c r="M8" s="12" t="n">
        <v>98003000</v>
      </c>
      <c r="N8" s="12" t="inlineStr">
        <is>
          <t>УСН</t>
        </is>
      </c>
    </row>
    <row r="9">
      <c r="A9" s="17" t="inlineStr">
        <is>
          <t>9311017187</t>
        </is>
      </c>
      <c r="B9" s="18" t="inlineStr">
        <is>
          <t>Донецкая Народная Республика</t>
        </is>
      </c>
      <c r="C9" s="19" t="n">
        <v>-168.512</v>
      </c>
      <c r="D9" s="20" t="n">
        <v>188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малое</t>
        </is>
      </c>
      <c r="I9" s="18" t="inlineStr">
        <is>
          <t>ООО "ЛИДЕР ЛОГИСТИК"</t>
        </is>
      </c>
      <c r="J9" s="18" t="inlineStr">
        <is>
          <t>Розничная продажа алкоголя</t>
        </is>
      </c>
      <c r="K9" s="18" t="inlineStr">
        <is>
          <t>27</t>
        </is>
      </c>
      <c r="L9" s="18" t="inlineStr">
        <is>
          <t>12 мар 2030</t>
        </is>
      </c>
      <c r="M9" s="18" t="n">
        <v>833445000</v>
      </c>
      <c r="N9" s="18" t="n"/>
    </row>
    <row r="10">
      <c r="A10" s="11" t="inlineStr">
        <is>
          <t>9311018543</t>
        </is>
      </c>
      <c r="B10" s="12" t="inlineStr">
        <is>
          <t>Донецкая Народная Республика</t>
        </is>
      </c>
      <c r="C10" s="13" t="n">
        <v>105.903</v>
      </c>
      <c r="D10" s="14" t="n">
        <v>53</v>
      </c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inlineStr">
        <is>
          <t>малое</t>
        </is>
      </c>
      <c r="I10" s="12" t="inlineStr">
        <is>
          <t>ООО "СЕМАРГЛ"</t>
        </is>
      </c>
      <c r="J10" s="12" t="inlineStr">
        <is>
          <t>Розничная продажа алкоголя</t>
        </is>
      </c>
      <c r="K10" s="12" t="inlineStr">
        <is>
          <t>27</t>
        </is>
      </c>
      <c r="L10" s="12" t="inlineStr">
        <is>
          <t>31 окт 2027</t>
        </is>
      </c>
      <c r="M10" s="12" t="n">
        <v>585640000</v>
      </c>
      <c r="N10" s="12" t="n"/>
    </row>
    <row r="11">
      <c r="A11" s="17" t="inlineStr">
        <is>
          <t>9303037567</t>
        </is>
      </c>
      <c r="B11" s="18" t="inlineStr">
        <is>
          <t>Донецкая Народная Республика</t>
        </is>
      </c>
      <c r="C11" s="19" t="n">
        <v>-3.75</v>
      </c>
      <c r="D11" s="20" t="n">
        <v>39</v>
      </c>
      <c r="E11" s="21" t="n"/>
      <c r="F11" s="17" t="inlineStr">
        <is>
          <t>47.25</t>
        </is>
      </c>
      <c r="G11" s="22" t="inlineStr">
        <is>
          <t>Торговля розничная напитками в специализированных магазинах</t>
        </is>
      </c>
      <c r="H11" s="18" t="inlineStr">
        <is>
          <t>микро</t>
        </is>
      </c>
      <c r="I11" s="18" t="inlineStr">
        <is>
          <t>ООО "АЛЬД"</t>
        </is>
      </c>
      <c r="J11" s="18" t="inlineStr">
        <is>
          <t>Розничная продажа алкоголя</t>
        </is>
      </c>
      <c r="K11" s="18" t="inlineStr">
        <is>
          <t>26</t>
        </is>
      </c>
      <c r="L11" s="18" t="inlineStr">
        <is>
          <t>28 сен 2027</t>
        </is>
      </c>
      <c r="M11" s="18" t="n">
        <v>131555000</v>
      </c>
      <c r="N11" s="18" t="n"/>
    </row>
    <row r="12">
      <c r="A12" s="11" t="inlineStr">
        <is>
          <t>9311024610</t>
        </is>
      </c>
      <c r="B12" s="12" t="inlineStr">
        <is>
          <t>Донецкая Народная Республика</t>
        </is>
      </c>
      <c r="C12" s="13" t="n">
        <v>7.831</v>
      </c>
      <c r="D12" s="14" t="n">
        <v>10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микро</t>
        </is>
      </c>
      <c r="I12" s="12" t="inlineStr">
        <is>
          <t>ООО "ПРАЙМ-АЛКО"</t>
        </is>
      </c>
      <c r="J12" s="12" t="inlineStr">
        <is>
          <t>Розничная продажа алкоголя</t>
        </is>
      </c>
      <c r="K12" s="12" t="inlineStr">
        <is>
          <t>24</t>
        </is>
      </c>
      <c r="L12" s="12" t="inlineStr">
        <is>
          <t>05 мар 2027</t>
        </is>
      </c>
      <c r="M12" s="12" t="n">
        <v>138535000</v>
      </c>
      <c r="N12" s="12" t="inlineStr">
        <is>
          <t>УСН</t>
        </is>
      </c>
    </row>
    <row r="13">
      <c r="A13" s="17" t="inlineStr">
        <is>
          <t>9303033058</t>
        </is>
      </c>
      <c r="B13" s="18" t="inlineStr">
        <is>
          <t>Донецкая Народная Республика</t>
        </is>
      </c>
      <c r="C13" s="19" t="n">
        <v>-36.74</v>
      </c>
      <c r="D13" s="20" t="n">
        <v>87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микро</t>
        </is>
      </c>
      <c r="I13" s="18" t="inlineStr">
        <is>
          <t>ООО "АМБ"</t>
        </is>
      </c>
      <c r="J13" s="18" t="inlineStr">
        <is>
          <t>Розничная продажа алкоголя</t>
        </is>
      </c>
      <c r="K13" s="18" t="inlineStr">
        <is>
          <t>23</t>
        </is>
      </c>
      <c r="L13" s="18" t="inlineStr">
        <is>
          <t>26 сен 2027</t>
        </is>
      </c>
      <c r="M13" s="18" t="n">
        <v>679340000</v>
      </c>
      <c r="N13" s="18" t="n"/>
    </row>
    <row r="14">
      <c r="A14" s="11" t="inlineStr">
        <is>
          <t>9311024586</t>
        </is>
      </c>
      <c r="B14" s="12" t="inlineStr">
        <is>
          <t>Донецкая Народная Республика</t>
        </is>
      </c>
      <c r="C14" s="13" t="n">
        <v>6.545</v>
      </c>
      <c r="D14" s="14" t="n">
        <v>10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микро</t>
        </is>
      </c>
      <c r="I14" s="12" t="inlineStr">
        <is>
          <t>ООО "УДАЧА"</t>
        </is>
      </c>
      <c r="J14" s="12" t="inlineStr">
        <is>
          <t>Розничная продажа алкоголя</t>
        </is>
      </c>
      <c r="K14" s="12" t="inlineStr">
        <is>
          <t>23</t>
        </is>
      </c>
      <c r="L14" s="12" t="inlineStr">
        <is>
          <t>18 мар 2027</t>
        </is>
      </c>
      <c r="M14" s="12" t="n">
        <v>112076000</v>
      </c>
      <c r="N14" s="12" t="inlineStr">
        <is>
          <t>УСН</t>
        </is>
      </c>
    </row>
    <row r="15">
      <c r="A15" s="17" t="inlineStr">
        <is>
          <t>9311024346</t>
        </is>
      </c>
      <c r="B15" s="18" t="inlineStr">
        <is>
          <t>Донецкая Народная Республика</t>
        </is>
      </c>
      <c r="C15" s="19" t="n">
        <v>6.663</v>
      </c>
      <c r="D15" s="20" t="n">
        <v>6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микро</t>
        </is>
      </c>
      <c r="I15" s="18" t="inlineStr">
        <is>
          <t>ООО "АЛЕКС ПЛЮС"</t>
        </is>
      </c>
      <c r="J15" s="18" t="inlineStr">
        <is>
          <t>Розничная продажа алкоголя</t>
        </is>
      </c>
      <c r="K15" s="18" t="inlineStr">
        <is>
          <t>22</t>
        </is>
      </c>
      <c r="L15" s="18" t="inlineStr">
        <is>
          <t>25 мар 2027</t>
        </is>
      </c>
      <c r="M15" s="18" t="n">
        <v>128150000</v>
      </c>
      <c r="N15" s="18" t="inlineStr">
        <is>
          <t>УСН</t>
        </is>
      </c>
    </row>
    <row r="16">
      <c r="A16" s="11" t="inlineStr">
        <is>
          <t>9311024770</t>
        </is>
      </c>
      <c r="B16" s="12" t="inlineStr">
        <is>
          <t>Донецкая Народная Республика</t>
        </is>
      </c>
      <c r="C16" s="13" t="n">
        <v>6.782</v>
      </c>
      <c r="D16" s="14" t="n">
        <v>8</v>
      </c>
      <c r="E16" s="15" t="n"/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inlineStr">
        <is>
          <t>микро</t>
        </is>
      </c>
      <c r="I16" s="12" t="inlineStr">
        <is>
          <t>ООО "ЛАЙКОПТ"</t>
        </is>
      </c>
      <c r="J16" s="12" t="inlineStr">
        <is>
          <t>Розничная продажа алкоголя</t>
        </is>
      </c>
      <c r="K16" s="12" t="inlineStr">
        <is>
          <t>20</t>
        </is>
      </c>
      <c r="L16" s="12" t="inlineStr">
        <is>
          <t>20 мар 2027</t>
        </is>
      </c>
      <c r="M16" s="12" t="n">
        <v>123229000</v>
      </c>
      <c r="N16" s="12" t="inlineStr">
        <is>
          <t>УСН</t>
        </is>
      </c>
    </row>
    <row r="17">
      <c r="A17" s="17" t="inlineStr">
        <is>
          <t>9311025702</t>
        </is>
      </c>
      <c r="B17" s="18" t="inlineStr">
        <is>
          <t>Донецкая Народная Республика</t>
        </is>
      </c>
      <c r="C17" s="19" t="n">
        <v>8.398999999999999</v>
      </c>
      <c r="D17" s="20" t="n">
        <v>6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inlineStr">
        <is>
          <t>микро</t>
        </is>
      </c>
      <c r="I17" s="18" t="inlineStr">
        <is>
          <t>ООО "ГРАНД"</t>
        </is>
      </c>
      <c r="J17" s="18" t="inlineStr">
        <is>
          <t>Розничная продажа алкоголя</t>
        </is>
      </c>
      <c r="K17" s="18" t="inlineStr">
        <is>
          <t>19</t>
        </is>
      </c>
      <c r="L17" s="18" t="inlineStr">
        <is>
          <t>02 апр 2027</t>
        </is>
      </c>
      <c r="M17" s="18" t="n">
        <v>83120000</v>
      </c>
      <c r="N17" s="18" t="inlineStr">
        <is>
          <t>УСН</t>
        </is>
      </c>
    </row>
    <row r="18">
      <c r="A18" s="11" t="inlineStr">
        <is>
          <t>9309013227</t>
        </is>
      </c>
      <c r="B18" s="12" t="inlineStr">
        <is>
          <t>Донецкая Народная Республика</t>
        </is>
      </c>
      <c r="C18" s="13" t="n">
        <v>-144.979</v>
      </c>
      <c r="D18" s="14" t="n">
        <v>774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n"/>
      <c r="I18" s="12" t="inlineStr">
        <is>
          <t>ОБЩЕСТВО С ОГРАНИЧЕННОЙ ОТВЕТСТВЕННОСТЬЮ "ЮГ ТЕХ ЛОГИСТИКА"</t>
        </is>
      </c>
      <c r="J18" s="12" t="inlineStr">
        <is>
          <t>Розничная продажа алкоголя</t>
        </is>
      </c>
      <c r="K18" s="12" t="inlineStr">
        <is>
          <t>17</t>
        </is>
      </c>
      <c r="L18" s="12" t="inlineStr">
        <is>
          <t>29 окт 2027</t>
        </is>
      </c>
      <c r="M18" s="12" t="n">
        <v>4981249000</v>
      </c>
      <c r="N18" s="12" t="n"/>
    </row>
    <row r="19">
      <c r="A19" s="17" t="inlineStr">
        <is>
          <t>9311012894</t>
        </is>
      </c>
      <c r="B19" s="18" t="inlineStr">
        <is>
          <t>Донецкая Народная Республика</t>
        </is>
      </c>
      <c r="C19" s="19" t="n">
        <v>-2.752</v>
      </c>
      <c r="D19" s="20" t="n">
        <v>618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n"/>
      <c r="I19" s="18" t="inlineStr">
        <is>
          <t>ОБЩЕСТВО С ОГРАНИЧЕННОЙ ОТВЕТСТВЕННОСТЬЮ "ВЕКТОР"</t>
        </is>
      </c>
      <c r="J19" s="18" t="inlineStr">
        <is>
          <t>Розничная продажа алкоголя</t>
        </is>
      </c>
      <c r="K19" s="18" t="inlineStr">
        <is>
          <t>17</t>
        </is>
      </c>
      <c r="L19" s="18" t="inlineStr">
        <is>
          <t>08 апр 2028</t>
        </is>
      </c>
      <c r="M19" s="18" t="n">
        <v>4673880000</v>
      </c>
      <c r="N19" s="18" t="n"/>
    </row>
    <row r="20">
      <c r="A20" s="11" t="inlineStr">
        <is>
          <t>9311024593</t>
        </is>
      </c>
      <c r="B20" s="12" t="inlineStr">
        <is>
          <t>Донецкая Народная Республика</t>
        </is>
      </c>
      <c r="C20" s="13" t="n">
        <v>11.305</v>
      </c>
      <c r="D20" s="14" t="n">
        <v>21</v>
      </c>
      <c r="E20" s="15" t="n"/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малое</t>
        </is>
      </c>
      <c r="I20" s="12" t="inlineStr">
        <is>
          <t>ООО "ФОРТУНА"</t>
        </is>
      </c>
      <c r="J20" s="12" t="inlineStr">
        <is>
          <t>Розничная продажа алкоголя</t>
        </is>
      </c>
      <c r="K20" s="12" t="inlineStr">
        <is>
          <t>16</t>
        </is>
      </c>
      <c r="L20" s="12" t="inlineStr">
        <is>
          <t>13 мар 2027</t>
        </is>
      </c>
      <c r="M20" s="12" t="n">
        <v>192035000</v>
      </c>
      <c r="N20" s="12" t="inlineStr">
        <is>
          <t>УСН</t>
        </is>
      </c>
    </row>
    <row r="21">
      <c r="A21" s="17" t="inlineStr">
        <is>
          <t>9311025710</t>
        </is>
      </c>
      <c r="B21" s="18" t="inlineStr">
        <is>
          <t>Донецкая Народная Республика</t>
        </is>
      </c>
      <c r="C21" s="19" t="n">
        <v>4.083</v>
      </c>
      <c r="D21" s="20" t="n">
        <v>7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inlineStr">
        <is>
          <t>микро</t>
        </is>
      </c>
      <c r="I21" s="18" t="inlineStr">
        <is>
          <t>ООО "АЛКО-ДОМ"</t>
        </is>
      </c>
      <c r="J21" s="18" t="inlineStr">
        <is>
          <t>Розничная продажа алкоголя</t>
        </is>
      </c>
      <c r="K21" s="18" t="inlineStr">
        <is>
          <t>16</t>
        </is>
      </c>
      <c r="L21" s="18" t="inlineStr">
        <is>
          <t>02 май 2027</t>
        </is>
      </c>
      <c r="M21" s="18" t="n">
        <v>89547000</v>
      </c>
      <c r="N21" s="18" t="inlineStr">
        <is>
          <t>УСН</t>
        </is>
      </c>
    </row>
    <row r="22">
      <c r="A22" s="11" t="inlineStr">
        <is>
          <t>9310006947</t>
        </is>
      </c>
      <c r="B22" s="12" t="inlineStr">
        <is>
          <t>Донецкая Народная Республика</t>
        </is>
      </c>
      <c r="C22" s="13" t="n">
        <v>12.294</v>
      </c>
      <c r="D22" s="14" t="n">
        <v>19</v>
      </c>
      <c r="E22" s="15" t="n">
        <v>0.068</v>
      </c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inlineStr">
        <is>
          <t>микро</t>
        </is>
      </c>
      <c r="I22" s="12" t="inlineStr">
        <is>
          <t>ООО "ЛЮКС-ТРЕЙД"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14</t>
        </is>
      </c>
      <c r="L22" s="12" t="inlineStr">
        <is>
          <t>20 апр 2031</t>
        </is>
      </c>
      <c r="M22" s="12" t="n">
        <v>83671000</v>
      </c>
      <c r="N22" s="12" t="inlineStr">
        <is>
          <t>УСН</t>
        </is>
      </c>
    </row>
    <row r="23">
      <c r="A23" s="17" t="inlineStr">
        <is>
          <t>9312000475</t>
        </is>
      </c>
      <c r="B23" s="18" t="inlineStr">
        <is>
          <t>Донецкая Народная Республика</t>
        </is>
      </c>
      <c r="C23" s="19" t="n">
        <v>13.899</v>
      </c>
      <c r="D23" s="20" t="n">
        <v>148</v>
      </c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inlineStr">
        <is>
          <t>среднее</t>
        </is>
      </c>
      <c r="I23" s="18" t="inlineStr">
        <is>
          <t>ООО "ВОСТОК-ГРУПП"</t>
        </is>
      </c>
      <c r="J23" s="18" t="inlineStr">
        <is>
          <t>Розничная продажа алкоголя</t>
        </is>
      </c>
      <c r="K23" s="18" t="inlineStr">
        <is>
          <t>14</t>
        </is>
      </c>
      <c r="L23" s="18" t="inlineStr">
        <is>
          <t>17 июн 2027</t>
        </is>
      </c>
      <c r="M23" s="18" t="n">
        <v>527341000</v>
      </c>
      <c r="N23" s="18" t="n"/>
    </row>
    <row r="24">
      <c r="A24" s="11" t="inlineStr">
        <is>
          <t>9303035182</t>
        </is>
      </c>
      <c r="B24" s="12" t="inlineStr">
        <is>
          <t>Донецкая Народная Республика</t>
        </is>
      </c>
      <c r="C24" s="13" t="n">
        <v>-39.214</v>
      </c>
      <c r="D24" s="14" t="n">
        <v>30</v>
      </c>
      <c r="E24" s="15" t="n"/>
      <c r="F24" s="11" t="inlineStr">
        <is>
          <t>47.25</t>
        </is>
      </c>
      <c r="G24" s="16" t="inlineStr">
        <is>
          <t>Торговля розничная напитками в специализированных магазинах</t>
        </is>
      </c>
      <c r="H24" s="12" t="inlineStr">
        <is>
          <t>микро</t>
        </is>
      </c>
      <c r="I24" s="12" t="inlineStr">
        <is>
          <t>ООО "СТОЛИЦА"</t>
        </is>
      </c>
      <c r="J24" s="12" t="inlineStr">
        <is>
          <t>Розничная продажа алкоголя</t>
        </is>
      </c>
      <c r="K24" s="12" t="inlineStr">
        <is>
          <t>13</t>
        </is>
      </c>
      <c r="L24" s="12" t="inlineStr">
        <is>
          <t>13 окт 2027</t>
        </is>
      </c>
      <c r="M24" s="12" t="n">
        <v>176877000</v>
      </c>
      <c r="N24" s="12" t="inlineStr">
        <is>
          <t>УСН</t>
        </is>
      </c>
    </row>
    <row r="25">
      <c r="A25" s="17" t="inlineStr">
        <is>
          <t>9303003430</t>
        </is>
      </c>
      <c r="B25" s="18" t="inlineStr">
        <is>
          <t>Донецкая Народная Республика</t>
        </is>
      </c>
      <c r="C25" s="19" t="n">
        <v>110.172</v>
      </c>
      <c r="D25" s="20" t="n">
        <v>290</v>
      </c>
      <c r="E25" s="21" t="n"/>
      <c r="F25" s="17" t="inlineStr">
        <is>
          <t>56.10</t>
        </is>
      </c>
      <c r="G25" s="22" t="inlineStr">
        <is>
          <t>Деятельность ресторанов и услуги по доставке продуктов питания</t>
        </is>
      </c>
      <c r="H25" s="18" t="inlineStr">
        <is>
          <t>малое</t>
        </is>
      </c>
      <c r="I25" s="18" t="inlineStr">
        <is>
          <t>ООО "РУСЬ"</t>
        </is>
      </c>
      <c r="J25" s="18" t="inlineStr">
        <is>
          <t>Закупка, хранение и поставки алкогольной продукции; Розничная продажа, общепит</t>
        </is>
      </c>
      <c r="K25" s="18" t="inlineStr">
        <is>
          <t>12</t>
        </is>
      </c>
      <c r="L25" s="18" t="inlineStr">
        <is>
          <t>23 дек 2029</t>
        </is>
      </c>
      <c r="M25" s="18" t="n">
        <v>824862000</v>
      </c>
      <c r="N25" s="18" t="n"/>
    </row>
    <row r="26">
      <c r="A26" s="11" t="inlineStr">
        <is>
          <t>9310012789</t>
        </is>
      </c>
      <c r="B26" s="12" t="inlineStr">
        <is>
          <t>Донецкая Народная Республика</t>
        </is>
      </c>
      <c r="C26" s="13" t="n">
        <v>-2.995</v>
      </c>
      <c r="D26" s="14" t="n">
        <v>243</v>
      </c>
      <c r="E26" s="15" t="n"/>
      <c r="F26" s="11" t="inlineStr">
        <is>
          <t>47.11</t>
        </is>
      </c>
      <c r="G2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" s="12" t="inlineStr">
        <is>
          <t>малое</t>
        </is>
      </c>
      <c r="I26" s="12" t="inlineStr">
        <is>
          <t>ООО "ДЕЛИКАТЕС РИТЕЙЛ"</t>
        </is>
      </c>
      <c r="J26" s="12" t="inlineStr">
        <is>
          <t>Розничная продажа алкоголя</t>
        </is>
      </c>
      <c r="K26" s="12" t="inlineStr">
        <is>
          <t>11</t>
        </is>
      </c>
      <c r="L26" s="12" t="inlineStr">
        <is>
          <t>29 май 2027</t>
        </is>
      </c>
      <c r="M26" s="12" t="n">
        <v>1880589000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