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Челябинская область — демо</t>
        </is>
      </c>
    </row>
    <row r="2" ht="27.5" customHeight="1">
      <c r="A2" s="2" t="inlineStr">
        <is>
          <t>Демо-файл: первые 25 строк из 559. Полный срез — cheybrend.ru/catalog/alco-chelyabinskaya-oblast/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7418014643</t>
        </is>
      </c>
      <c r="B2" s="12" t="inlineStr">
        <is>
          <t>Челябинская область</t>
        </is>
      </c>
      <c r="C2" s="13" t="n">
        <v>5.033</v>
      </c>
      <c r="D2" s="14" t="n">
        <v>1</v>
      </c>
      <c r="E2" s="15" t="n"/>
      <c r="F2" s="11" t="inlineStr">
        <is>
          <t>47.25</t>
        </is>
      </c>
      <c r="G2" s="16" t="inlineStr">
        <is>
          <t>Торговля розничная напитками в специализированных магазинах</t>
        </is>
      </c>
      <c r="H2" s="12" t="inlineStr">
        <is>
          <t>малое</t>
        </is>
      </c>
      <c r="I2" s="12" t="inlineStr">
        <is>
          <t>ООО "ОКРУЖНОЙ"</t>
        </is>
      </c>
      <c r="J2" s="12" t="inlineStr">
        <is>
          <t>Розничная продажа алкоголя</t>
        </is>
      </c>
      <c r="K2" s="12" t="inlineStr">
        <is>
          <t>123</t>
        </is>
      </c>
      <c r="L2" s="12" t="inlineStr">
        <is>
          <t>15 ноя 2029</t>
        </is>
      </c>
      <c r="M2" s="12" t="n">
        <v>189206000</v>
      </c>
      <c r="N2" s="12" t="inlineStr">
        <is>
          <t>УСН</t>
        </is>
      </c>
    </row>
    <row r="3">
      <c r="A3" s="17" t="inlineStr">
        <is>
          <t>7447281770</t>
        </is>
      </c>
      <c r="B3" s="18" t="inlineStr">
        <is>
          <t>Челябинская область</t>
        </is>
      </c>
      <c r="C3" s="19" t="n">
        <v>1.318</v>
      </c>
      <c r="D3" s="20" t="n">
        <v>2</v>
      </c>
      <c r="E3" s="21" t="n"/>
      <c r="F3" s="17" t="inlineStr">
        <is>
          <t>47.25.11</t>
        </is>
      </c>
      <c r="G3" s="22" t="inlineStr">
        <is>
          <t>Торговля розничная алкогольными напитками, кроме пива, в специализированных магазинах</t>
        </is>
      </c>
      <c r="H3" s="18" t="inlineStr">
        <is>
          <t>малое</t>
        </is>
      </c>
      <c r="I3" s="18" t="inlineStr">
        <is>
          <t>ООО "ДЕЛЬТА"</t>
        </is>
      </c>
      <c r="J3" s="18" t="inlineStr">
        <is>
          <t>Розничная продажа алкоголя; Розничная продажа, общепит</t>
        </is>
      </c>
      <c r="K3" s="18" t="inlineStr">
        <is>
          <t>85</t>
        </is>
      </c>
      <c r="L3" s="18" t="inlineStr">
        <is>
          <t>03 мар 2030</t>
        </is>
      </c>
      <c r="M3" s="18" t="n">
        <v>116659000</v>
      </c>
      <c r="N3" s="18" t="inlineStr">
        <is>
          <t>УСН</t>
        </is>
      </c>
    </row>
    <row r="4">
      <c r="A4" s="11" t="inlineStr">
        <is>
          <t>7422049790</t>
        </is>
      </c>
      <c r="B4" s="12" t="inlineStr">
        <is>
          <t>Челябинская область</t>
        </is>
      </c>
      <c r="C4" s="13" t="n"/>
      <c r="D4" s="14" t="n"/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n"/>
      <c r="I4" s="12" t="inlineStr">
        <is>
          <t>ООО Торговая компания "Атлас"</t>
        </is>
      </c>
      <c r="J4" s="12" t="inlineStr">
        <is>
          <t>Розничная продажа алкоголя</t>
        </is>
      </c>
      <c r="K4" s="12" t="inlineStr">
        <is>
          <t>78</t>
        </is>
      </c>
      <c r="L4" s="12" t="inlineStr">
        <is>
          <t>17 окт 2031</t>
        </is>
      </c>
      <c r="M4" s="12" t="n"/>
      <c r="N4" s="12" t="n"/>
    </row>
    <row r="5">
      <c r="A5" s="17" t="inlineStr">
        <is>
          <t>7449140694</t>
        </is>
      </c>
      <c r="B5" s="18" t="inlineStr">
        <is>
          <t>Челябинская область</t>
        </is>
      </c>
      <c r="C5" s="19" t="n">
        <v>10.371</v>
      </c>
      <c r="D5" s="20" t="n">
        <v>1</v>
      </c>
      <c r="E5" s="21" t="n"/>
      <c r="F5" s="17" t="inlineStr">
        <is>
          <t>47.25.11</t>
        </is>
      </c>
      <c r="G5" s="22" t="inlineStr">
        <is>
          <t>Торговля розничная алкогольными напитками, кроме пива, в специализированных магазинах</t>
        </is>
      </c>
      <c r="H5" s="18" t="inlineStr">
        <is>
          <t>микро</t>
        </is>
      </c>
      <c r="I5" s="18" t="inlineStr">
        <is>
          <t>ООО "СТ"</t>
        </is>
      </c>
      <c r="J5" s="18" t="inlineStr">
        <is>
          <t>Розничная продажа алкоголя</t>
        </is>
      </c>
      <c r="K5" s="18" t="inlineStr">
        <is>
          <t>72</t>
        </is>
      </c>
      <c r="L5" s="18" t="inlineStr">
        <is>
          <t>27 апр 2028</t>
        </is>
      </c>
      <c r="M5" s="18" t="n">
        <v>143841000</v>
      </c>
      <c r="N5" s="18" t="inlineStr">
        <is>
          <t>УСН</t>
        </is>
      </c>
    </row>
    <row r="6">
      <c r="A6" s="11" t="inlineStr">
        <is>
          <t>7449132693</t>
        </is>
      </c>
      <c r="B6" s="12" t="inlineStr">
        <is>
          <t>Челябинская область</t>
        </is>
      </c>
      <c r="C6" s="13" t="n">
        <v>6.815</v>
      </c>
      <c r="D6" s="14" t="n">
        <v>1</v>
      </c>
      <c r="E6" s="15" t="n"/>
      <c r="F6" s="11" t="inlineStr">
        <is>
          <t>47.25.11</t>
        </is>
      </c>
      <c r="G6" s="16" t="inlineStr">
        <is>
          <t>Торговля розничная алкогольными напитками, кроме пива, в специализированных магазинах</t>
        </is>
      </c>
      <c r="H6" s="12" t="inlineStr">
        <is>
          <t>микро</t>
        </is>
      </c>
      <c r="I6" s="12" t="inlineStr">
        <is>
          <t>ООО "ПЛС"</t>
        </is>
      </c>
      <c r="J6" s="12" t="inlineStr">
        <is>
          <t>Розничная продажа алкоголя</t>
        </is>
      </c>
      <c r="K6" s="12" t="inlineStr">
        <is>
          <t>69</t>
        </is>
      </c>
      <c r="L6" s="12" t="inlineStr">
        <is>
          <t>09 мар 2029</t>
        </is>
      </c>
      <c r="M6" s="12" t="n">
        <v>125948000</v>
      </c>
      <c r="N6" s="12" t="inlineStr">
        <is>
          <t>УСН</t>
        </is>
      </c>
    </row>
    <row r="7">
      <c r="A7" s="17" t="inlineStr">
        <is>
          <t>7449133697</t>
        </is>
      </c>
      <c r="B7" s="18" t="inlineStr">
        <is>
          <t>Челябинская область</t>
        </is>
      </c>
      <c r="C7" s="19" t="n">
        <v>7.317</v>
      </c>
      <c r="D7" s="20" t="n">
        <v>1</v>
      </c>
      <c r="E7" s="21" t="n"/>
      <c r="F7" s="17" t="inlineStr">
        <is>
          <t>47.25.11</t>
        </is>
      </c>
      <c r="G7" s="22" t="inlineStr">
        <is>
          <t>Торговля розничная алкогольными напитками, кроме пива, в специализированных магазинах</t>
        </is>
      </c>
      <c r="H7" s="18" t="inlineStr">
        <is>
          <t>малое</t>
        </is>
      </c>
      <c r="I7" s="18" t="inlineStr">
        <is>
          <t>ООО "ЛС"</t>
        </is>
      </c>
      <c r="J7" s="18" t="inlineStr">
        <is>
          <t>Розничная продажа алкоголя</t>
        </is>
      </c>
      <c r="K7" s="18" t="inlineStr">
        <is>
          <t>63</t>
        </is>
      </c>
      <c r="L7" s="18" t="inlineStr">
        <is>
          <t>05 дек 2026</t>
        </is>
      </c>
      <c r="M7" s="18" t="n">
        <v>114085000</v>
      </c>
      <c r="N7" s="18" t="inlineStr">
        <is>
          <t>УСН</t>
        </is>
      </c>
    </row>
    <row r="8">
      <c r="A8" s="11" t="inlineStr">
        <is>
          <t>7460045155</t>
        </is>
      </c>
      <c r="B8" s="12" t="inlineStr">
        <is>
          <t>Челябинская область</t>
        </is>
      </c>
      <c r="C8" s="13" t="n">
        <v>0.052</v>
      </c>
      <c r="D8" s="14" t="n">
        <v>3</v>
      </c>
      <c r="E8" s="15" t="n"/>
      <c r="F8" s="11" t="inlineStr">
        <is>
          <t>47.25</t>
        </is>
      </c>
      <c r="G8" s="16" t="inlineStr">
        <is>
          <t>Торговля розничная напитками в специализированных магазинах</t>
        </is>
      </c>
      <c r="H8" s="12" t="inlineStr">
        <is>
          <t>микро</t>
        </is>
      </c>
      <c r="I8" s="12" t="inlineStr">
        <is>
          <t>ООО "ЗАБАВА"</t>
        </is>
      </c>
      <c r="J8" s="12" t="inlineStr">
        <is>
          <t>Розничная продажа алкоголя</t>
        </is>
      </c>
      <c r="K8" s="12" t="inlineStr">
        <is>
          <t>61</t>
        </is>
      </c>
      <c r="L8" s="12" t="inlineStr">
        <is>
          <t>16 май 2027</t>
        </is>
      </c>
      <c r="M8" s="12" t="n">
        <v>41521000</v>
      </c>
      <c r="N8" s="12" t="n"/>
    </row>
    <row r="9">
      <c r="A9" s="17" t="inlineStr">
        <is>
          <t>7413028177</t>
        </is>
      </c>
      <c r="B9" s="18" t="inlineStr">
        <is>
          <t>Челябинская область</t>
        </is>
      </c>
      <c r="C9" s="19" t="n">
        <v>1.83</v>
      </c>
      <c r="D9" s="20" t="n">
        <v>3</v>
      </c>
      <c r="E9" s="21" t="n"/>
      <c r="F9" s="17" t="inlineStr">
        <is>
          <t>47.25.1</t>
        </is>
      </c>
      <c r="G9" s="22" t="inlineStr">
        <is>
          <t>Торговля розничная алкогольными напитками, включая пиво, в специализированных магазинах</t>
        </is>
      </c>
      <c r="H9" s="18" t="inlineStr">
        <is>
          <t>микро</t>
        </is>
      </c>
      <c r="I9" s="18" t="inlineStr">
        <is>
          <t>ООО "ВЕКТОР"</t>
        </is>
      </c>
      <c r="J9" s="18" t="inlineStr">
        <is>
          <t>Розничная продажа алкоголя</t>
        </is>
      </c>
      <c r="K9" s="18" t="inlineStr">
        <is>
          <t>61</t>
        </is>
      </c>
      <c r="L9" s="18" t="inlineStr">
        <is>
          <t>01 сен 2030</t>
        </is>
      </c>
      <c r="M9" s="18" t="n">
        <v>114163000</v>
      </c>
      <c r="N9" s="18" t="inlineStr">
        <is>
          <t>УСН</t>
        </is>
      </c>
    </row>
    <row r="10">
      <c r="A10" s="11" t="inlineStr">
        <is>
          <t>7460045162</t>
        </is>
      </c>
      <c r="B10" s="12" t="inlineStr">
        <is>
          <t>Челябинская область</t>
        </is>
      </c>
      <c r="C10" s="13" t="n">
        <v>0.036</v>
      </c>
      <c r="D10" s="14" t="n">
        <v>3</v>
      </c>
      <c r="E10" s="15" t="n"/>
      <c r="F10" s="11" t="inlineStr">
        <is>
          <t>47.25</t>
        </is>
      </c>
      <c r="G10" s="16" t="inlineStr">
        <is>
          <t>Торговля розничная напитками в специализированных магазинах</t>
        </is>
      </c>
      <c r="H10" s="12" t="inlineStr">
        <is>
          <t>микро</t>
        </is>
      </c>
      <c r="I10" s="12" t="inlineStr">
        <is>
          <t>ООО "ВОДВИН"</t>
        </is>
      </c>
      <c r="J10" s="12" t="inlineStr">
        <is>
          <t>Розничная продажа алкоголя</t>
        </is>
      </c>
      <c r="K10" s="12" t="inlineStr">
        <is>
          <t>60</t>
        </is>
      </c>
      <c r="L10" s="12" t="inlineStr">
        <is>
          <t>04 июл 2027</t>
        </is>
      </c>
      <c r="M10" s="12" t="n">
        <v>49837000</v>
      </c>
      <c r="N10" s="12" t="n"/>
    </row>
    <row r="11">
      <c r="A11" s="17" t="inlineStr">
        <is>
          <t>7448139939</t>
        </is>
      </c>
      <c r="B11" s="18" t="inlineStr">
        <is>
          <t>Челябинская область</t>
        </is>
      </c>
      <c r="C11" s="19" t="n">
        <v>0.135</v>
      </c>
      <c r="D11" s="20" t="n">
        <v>1</v>
      </c>
      <c r="E11" s="21" t="n"/>
      <c r="F11" s="17" t="inlineStr">
        <is>
          <t>46.34</t>
        </is>
      </c>
      <c r="G11" s="22" t="inlineStr">
        <is>
          <t>Торговля оптовая напитками</t>
        </is>
      </c>
      <c r="H11" s="18" t="inlineStr">
        <is>
          <t>микро</t>
        </is>
      </c>
      <c r="I11" s="18" t="inlineStr">
        <is>
          <t>ООО ТК "УРАЛАЛКО"</t>
        </is>
      </c>
      <c r="J11" s="18" t="inlineStr">
        <is>
          <t>Розничная продажа алкоголя</t>
        </is>
      </c>
      <c r="K11" s="18" t="inlineStr">
        <is>
          <t>49</t>
        </is>
      </c>
      <c r="L11" s="18" t="inlineStr">
        <is>
          <t>19 дек 2026</t>
        </is>
      </c>
      <c r="M11" s="18" t="n">
        <v>27829000</v>
      </c>
      <c r="N11" s="18" t="n"/>
    </row>
    <row r="12">
      <c r="A12" s="11" t="inlineStr">
        <is>
          <t>7451370744</t>
        </is>
      </c>
      <c r="B12" s="12" t="inlineStr">
        <is>
          <t>Челябинская область</t>
        </is>
      </c>
      <c r="C12" s="13" t="n">
        <v>12.711</v>
      </c>
      <c r="D12" s="14" t="n">
        <v>461</v>
      </c>
      <c r="E12" s="15" t="n"/>
      <c r="F12" s="11" t="inlineStr">
        <is>
          <t>47.19</t>
        </is>
      </c>
      <c r="G12" s="16" t="inlineStr">
        <is>
          <t>Торговля розничная прочая в неспециализированных магазинах</t>
        </is>
      </c>
      <c r="H12" s="12" t="n"/>
      <c r="I12" s="12" t="inlineStr">
        <is>
          <t>ОБЩЕСТВО С ОГРАНИЧЕННОЙ ОТВЕТСТВЕННОСТЬЮ "ТОРГСЕРВИС 74"</t>
        </is>
      </c>
      <c r="J12" s="12" t="inlineStr">
        <is>
          <t>Розничная продажа алкоголя</t>
        </is>
      </c>
      <c r="K12" s="12" t="inlineStr">
        <is>
          <t>45</t>
        </is>
      </c>
      <c r="L12" s="12" t="inlineStr">
        <is>
          <t>26 сен 2028</t>
        </is>
      </c>
      <c r="M12" s="12" t="n">
        <v>5844736000</v>
      </c>
      <c r="N12" s="12" t="n"/>
    </row>
    <row r="13">
      <c r="A13" s="17" t="inlineStr">
        <is>
          <t>7424030241</t>
        </is>
      </c>
      <c r="B13" s="18" t="inlineStr">
        <is>
          <t>Челябинская область</t>
        </is>
      </c>
      <c r="C13" s="19" t="n">
        <v>1375.965</v>
      </c>
      <c r="D13" s="20" t="n">
        <v>3676</v>
      </c>
      <c r="E13" s="21" t="n"/>
      <c r="F13" s="17" t="inlineStr">
        <is>
          <t>01.46</t>
        </is>
      </c>
      <c r="G13" s="22" t="inlineStr">
        <is>
          <t>Разведение свиней</t>
        </is>
      </c>
      <c r="H13" s="18" t="n"/>
      <c r="I13" s="18" t="inlineStr">
        <is>
          <t>ООО "АГРОФИРМА АРИАНТ"</t>
        </is>
      </c>
      <c r="J13" s="18" t="inlineStr">
        <is>
          <t>Закупка, хранение и поставки алкогольной продукции; Розничная продажа алкоголя</t>
        </is>
      </c>
      <c r="K13" s="18" t="inlineStr">
        <is>
          <t>45</t>
        </is>
      </c>
      <c r="L13" s="18" t="inlineStr">
        <is>
          <t>16 окт 2028</t>
        </is>
      </c>
      <c r="M13" s="18" t="n">
        <v>18600743000</v>
      </c>
      <c r="N13" s="18" t="inlineStr">
        <is>
          <t>ЕСХН</t>
        </is>
      </c>
    </row>
    <row r="14">
      <c r="A14" s="11" t="inlineStr">
        <is>
          <t>7413028346</t>
        </is>
      </c>
      <c r="B14" s="12" t="inlineStr">
        <is>
          <t>Челябинская область</t>
        </is>
      </c>
      <c r="C14" s="13" t="n">
        <v>0.992</v>
      </c>
      <c r="D14" s="14" t="n">
        <v>2</v>
      </c>
      <c r="E14" s="15" t="n"/>
      <c r="F14" s="11" t="inlineStr">
        <is>
          <t>47.25.1</t>
        </is>
      </c>
      <c r="G14" s="16" t="inlineStr">
        <is>
          <t>Торговля розничная алкогольными напитками, включая пиво, в специализированных магазинах</t>
        </is>
      </c>
      <c r="H14" s="12" t="inlineStr">
        <is>
          <t>микро</t>
        </is>
      </c>
      <c r="I14" s="12" t="inlineStr">
        <is>
          <t>ООО "ТОРГОВЫЙ ПУТЬ"</t>
        </is>
      </c>
      <c r="J14" s="12" t="inlineStr">
        <is>
          <t>Розничная продажа алкоголя</t>
        </is>
      </c>
      <c r="K14" s="12" t="inlineStr">
        <is>
          <t>41</t>
        </is>
      </c>
      <c r="L14" s="12" t="inlineStr">
        <is>
          <t>30 янв 2028</t>
        </is>
      </c>
      <c r="M14" s="12" t="n">
        <v>50928000</v>
      </c>
      <c r="N14" s="12" t="inlineStr">
        <is>
          <t>УСН</t>
        </is>
      </c>
    </row>
    <row r="15">
      <c r="A15" s="17" t="inlineStr">
        <is>
          <t>7460046511</t>
        </is>
      </c>
      <c r="B15" s="18" t="inlineStr">
        <is>
          <t>Челябинская область</t>
        </is>
      </c>
      <c r="C15" s="19" t="n">
        <v>0.027</v>
      </c>
      <c r="D15" s="20" t="n">
        <v>2</v>
      </c>
      <c r="E15" s="21" t="n"/>
      <c r="F15" s="17" t="inlineStr">
        <is>
          <t>47.25</t>
        </is>
      </c>
      <c r="G15" s="22" t="inlineStr">
        <is>
          <t>Торговля розничная напитками в специализированных магазинах</t>
        </is>
      </c>
      <c r="H15" s="18" t="inlineStr">
        <is>
          <t>микро</t>
        </is>
      </c>
      <c r="I15" s="18" t="inlineStr">
        <is>
          <t>ООО "ПЕРСПЕКТИВА"</t>
        </is>
      </c>
      <c r="J15" s="18" t="inlineStr">
        <is>
          <t>Розничная продажа алкоголя</t>
        </is>
      </c>
      <c r="K15" s="18" t="inlineStr">
        <is>
          <t>40</t>
        </is>
      </c>
      <c r="L15" s="18" t="inlineStr">
        <is>
          <t>26 сен 2027</t>
        </is>
      </c>
      <c r="M15" s="18" t="n">
        <v>36666000</v>
      </c>
      <c r="N15" s="18" t="n"/>
    </row>
    <row r="16">
      <c r="A16" s="11" t="inlineStr">
        <is>
          <t>7447281763</t>
        </is>
      </c>
      <c r="B16" s="12" t="inlineStr">
        <is>
          <t>Челябинская область</t>
        </is>
      </c>
      <c r="C16" s="13" t="n">
        <v>1.565</v>
      </c>
      <c r="D16" s="14" t="n">
        <v>1</v>
      </c>
      <c r="E16" s="15" t="n"/>
      <c r="F16" s="11" t="inlineStr">
        <is>
          <t>47.25.11</t>
        </is>
      </c>
      <c r="G16" s="16" t="inlineStr">
        <is>
          <t>Торговля розничная алкогольными напитками, кроме пива, в специализированных магазинах</t>
        </is>
      </c>
      <c r="H16" s="12" t="inlineStr">
        <is>
          <t>малое</t>
        </is>
      </c>
      <c r="I16" s="12" t="inlineStr">
        <is>
          <t>ООО "ГАММА"</t>
        </is>
      </c>
      <c r="J16" s="12" t="inlineStr">
        <is>
          <t>Розничная продажа алкоголя</t>
        </is>
      </c>
      <c r="K16" s="12" t="inlineStr">
        <is>
          <t>33</t>
        </is>
      </c>
      <c r="L16" s="12" t="inlineStr">
        <is>
          <t>29 июл 2027</t>
        </is>
      </c>
      <c r="M16" s="12" t="n">
        <v>128260000</v>
      </c>
      <c r="N16" s="12" t="inlineStr">
        <is>
          <t>УСН</t>
        </is>
      </c>
    </row>
    <row r="17">
      <c r="A17" s="17" t="inlineStr">
        <is>
          <t>7453142976</t>
        </is>
      </c>
      <c r="B17" s="18" t="inlineStr">
        <is>
          <t>Челябинская область</t>
        </is>
      </c>
      <c r="C17" s="19" t="n"/>
      <c r="D17" s="20" t="n"/>
      <c r="E17" s="21" t="n"/>
      <c r="F17" s="17" t="inlineStr">
        <is>
          <t>47.11</t>
        </is>
      </c>
      <c r="G1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7" s="18" t="n"/>
      <c r="I17" s="18" t="inlineStr">
        <is>
          <t>ООО "МОЛЛ"</t>
        </is>
      </c>
      <c r="J17" s="18" t="inlineStr">
        <is>
          <t>Розничная продажа алкоголя; закупка, хранение и поставки алкогольной продукции</t>
        </is>
      </c>
      <c r="K17" s="18" t="inlineStr">
        <is>
          <t>32</t>
        </is>
      </c>
      <c r="L17" s="18" t="inlineStr">
        <is>
          <t>04 ноя 2029</t>
        </is>
      </c>
      <c r="M17" s="18" t="n"/>
      <c r="N17" s="18" t="n"/>
    </row>
    <row r="18">
      <c r="A18" s="11" t="inlineStr">
        <is>
          <t>7453002432</t>
        </is>
      </c>
      <c r="B18" s="12" t="inlineStr">
        <is>
          <t>Челябинская область</t>
        </is>
      </c>
      <c r="C18" s="13" t="n">
        <v>5.465</v>
      </c>
      <c r="D18" s="14" t="n">
        <v>1</v>
      </c>
      <c r="E18" s="15" t="n"/>
      <c r="F18" s="11" t="inlineStr">
        <is>
          <t>47.25.11</t>
        </is>
      </c>
      <c r="G18" s="16" t="inlineStr">
        <is>
          <t>Торговля розничная алкогольными напитками, кроме пива, в специализированных магазинах</t>
        </is>
      </c>
      <c r="H18" s="12" t="inlineStr">
        <is>
          <t>микро</t>
        </is>
      </c>
      <c r="I18" s="12" t="inlineStr">
        <is>
          <t>ООО "КОМТЕХ"</t>
        </is>
      </c>
      <c r="J18" s="12" t="inlineStr">
        <is>
          <t>Розничная продажа алкоголя</t>
        </is>
      </c>
      <c r="K18" s="12" t="inlineStr">
        <is>
          <t>29</t>
        </is>
      </c>
      <c r="L18" s="12" t="inlineStr">
        <is>
          <t>12 ноя 2026</t>
        </is>
      </c>
      <c r="M18" s="12" t="n">
        <v>91720000</v>
      </c>
      <c r="N18" s="12" t="inlineStr">
        <is>
          <t>УСН</t>
        </is>
      </c>
    </row>
    <row r="19">
      <c r="A19" s="17" t="inlineStr">
        <is>
          <t>7456060866</t>
        </is>
      </c>
      <c r="B19" s="18" t="inlineStr">
        <is>
          <t>Челябинская область</t>
        </is>
      </c>
      <c r="C19" s="19" t="n">
        <v>0.235</v>
      </c>
      <c r="D19" s="20" t="n">
        <v>1</v>
      </c>
      <c r="E19" s="21" t="n"/>
      <c r="F19" s="17" t="inlineStr">
        <is>
          <t>47.25.1</t>
        </is>
      </c>
      <c r="G19" s="22" t="inlineStr">
        <is>
          <t>Торговля розничная алкогольными напитками, включая пиво, в специализированных магазинах</t>
        </is>
      </c>
      <c r="H19" s="18" t="inlineStr">
        <is>
          <t>микро</t>
        </is>
      </c>
      <c r="I19" s="18" t="inlineStr">
        <is>
          <t>ООО "РУБИН"</t>
        </is>
      </c>
      <c r="J19" s="18" t="inlineStr">
        <is>
          <t>Розничная продажа алкоголя</t>
        </is>
      </c>
      <c r="K19" s="18" t="inlineStr">
        <is>
          <t>26</t>
        </is>
      </c>
      <c r="L19" s="18" t="inlineStr">
        <is>
          <t>25 сен 2030</t>
        </is>
      </c>
      <c r="M19" s="18" t="n">
        <v>10573000</v>
      </c>
      <c r="N19" s="18" t="inlineStr">
        <is>
          <t>УСН</t>
        </is>
      </c>
    </row>
    <row r="20">
      <c r="A20" s="11" t="inlineStr">
        <is>
          <t>7453129830</t>
        </is>
      </c>
      <c r="B20" s="12" t="inlineStr">
        <is>
          <t>Челябинская область</t>
        </is>
      </c>
      <c r="C20" s="13" t="n">
        <v>96.19</v>
      </c>
      <c r="D20" s="14" t="n">
        <v>106</v>
      </c>
      <c r="E20" s="15" t="n"/>
      <c r="F20" s="11" t="inlineStr">
        <is>
          <t>47.25.11</t>
        </is>
      </c>
      <c r="G20" s="16" t="inlineStr">
        <is>
          <t>Торговля розничная алкогольными напитками, кроме пива, в специализированных магазинах</t>
        </is>
      </c>
      <c r="H20" s="12" t="inlineStr">
        <is>
          <t>среднее</t>
        </is>
      </c>
      <c r="I20" s="12" t="inlineStr">
        <is>
          <t>ООО "МВО"</t>
        </is>
      </c>
      <c r="J20" s="12" t="inlineStr">
        <is>
          <t>Розничная продажа алкоголя</t>
        </is>
      </c>
      <c r="K20" s="12" t="inlineStr">
        <is>
          <t>25</t>
        </is>
      </c>
      <c r="L20" s="12" t="inlineStr">
        <is>
          <t>07 апр 2029</t>
        </is>
      </c>
      <c r="M20" s="12" t="n">
        <v>1464012000</v>
      </c>
      <c r="N20" s="12" t="n"/>
    </row>
    <row r="21">
      <c r="A21" s="17" t="inlineStr">
        <is>
          <t>4205328713</t>
        </is>
      </c>
      <c r="B21" s="18" t="inlineStr">
        <is>
          <t>Челябинская область</t>
        </is>
      </c>
      <c r="C21" s="19" t="n">
        <v>99.36499999999999</v>
      </c>
      <c r="D21" s="20" t="n">
        <v>344</v>
      </c>
      <c r="E21" s="21" t="n"/>
      <c r="F21" s="17" t="inlineStr">
        <is>
          <t>47.19</t>
        </is>
      </c>
      <c r="G21" s="22" t="inlineStr">
        <is>
          <t>Торговля розничная прочая в неспециализированных магазинах</t>
        </is>
      </c>
      <c r="H21" s="18" t="n"/>
      <c r="I21" s="18" t="inlineStr">
        <is>
          <t>ОБЩЕСТВО С ОГРАНИЧЕННОЙ ОТВЕТСТВЕННОСТЬЮ "РИТЕЙЛСЕРВИС 42"</t>
        </is>
      </c>
      <c r="J21" s="18" t="inlineStr">
        <is>
          <t>Розничная продажа алкоголя</t>
        </is>
      </c>
      <c r="K21" s="18" t="inlineStr">
        <is>
          <t>25</t>
        </is>
      </c>
      <c r="L21" s="18" t="inlineStr">
        <is>
          <t>29 дек 2029</t>
        </is>
      </c>
      <c r="M21" s="18" t="n">
        <v>6262836000</v>
      </c>
      <c r="N21" s="18" t="n"/>
    </row>
    <row r="22">
      <c r="A22" s="11" t="inlineStr">
        <is>
          <t>7453186250</t>
        </is>
      </c>
      <c r="B22" s="12" t="inlineStr">
        <is>
          <t>Челябинская область</t>
        </is>
      </c>
      <c r="C22" s="13" t="n">
        <v>156.873</v>
      </c>
      <c r="D22" s="14" t="n">
        <v>128</v>
      </c>
      <c r="E22" s="15" t="n"/>
      <c r="F22" s="11" t="inlineStr">
        <is>
          <t>47.25</t>
        </is>
      </c>
      <c r="G22" s="16" t="inlineStr">
        <is>
          <t>Торговля розничная напитками в специализированных магазинах</t>
        </is>
      </c>
      <c r="H22" s="12" t="inlineStr">
        <is>
          <t>среднее</t>
        </is>
      </c>
      <c r="I22" s="12" t="inlineStr">
        <is>
          <t>ООО "МВГ"</t>
        </is>
      </c>
      <c r="J22" s="12" t="inlineStr">
        <is>
          <t>Розничная продажа алкоголя</t>
        </is>
      </c>
      <c r="K22" s="12" t="inlineStr">
        <is>
          <t>24</t>
        </is>
      </c>
      <c r="L22" s="12" t="inlineStr">
        <is>
          <t>20 фев 2029</t>
        </is>
      </c>
      <c r="M22" s="12" t="n">
        <v>1842348000</v>
      </c>
      <c r="N22" s="12" t="n"/>
    </row>
    <row r="23">
      <c r="A23" s="17" t="inlineStr">
        <is>
          <t>7451474091</t>
        </is>
      </c>
      <c r="B23" s="18" t="inlineStr">
        <is>
          <t>Челябинская область</t>
        </is>
      </c>
      <c r="C23" s="19" t="n">
        <v>0.209</v>
      </c>
      <c r="D23" s="20" t="n">
        <v>1</v>
      </c>
      <c r="E23" s="21" t="n"/>
      <c r="F23" s="17" t="inlineStr">
        <is>
          <t>47.25.1</t>
        </is>
      </c>
      <c r="G23" s="22" t="inlineStr">
        <is>
          <t>Торговля розничная алкогольными напитками, включая пиво, в специализированных магазинах</t>
        </is>
      </c>
      <c r="H23" s="18" t="inlineStr">
        <is>
          <t>микро</t>
        </is>
      </c>
      <c r="I23" s="18" t="inlineStr">
        <is>
          <t>ООО "СПЕКТР"</t>
        </is>
      </c>
      <c r="J23" s="18" t="inlineStr">
        <is>
          <t>Розничная продажа алкоголя; Розничная продажа, общепит</t>
        </is>
      </c>
      <c r="K23" s="18" t="inlineStr">
        <is>
          <t>23</t>
        </is>
      </c>
      <c r="L23" s="18" t="inlineStr">
        <is>
          <t>25 сен 2030</t>
        </is>
      </c>
      <c r="M23" s="18" t="n">
        <v>6289000</v>
      </c>
      <c r="N23" s="18" t="inlineStr">
        <is>
          <t>УСН</t>
        </is>
      </c>
    </row>
    <row r="24">
      <c r="A24" s="11" t="inlineStr">
        <is>
          <t>7453210898</t>
        </is>
      </c>
      <c r="B24" s="12" t="inlineStr">
        <is>
          <t>Челябинская область</t>
        </is>
      </c>
      <c r="C24" s="13" t="n">
        <v>129.732</v>
      </c>
      <c r="D24" s="14" t="n">
        <v>162</v>
      </c>
      <c r="E24" s="15" t="n"/>
      <c r="F24" s="11" t="inlineStr">
        <is>
          <t>47.25.1</t>
        </is>
      </c>
      <c r="G24" s="16" t="inlineStr">
        <is>
          <t>Торговля розничная алкогольными напитками, включая пиво, в специализированных магазинах</t>
        </is>
      </c>
      <c r="H24" s="12" t="n"/>
      <c r="I24" s="12" t="inlineStr">
        <is>
          <t>ОБЩЕСТВО С ОГРАНИЧЕННОЙ ОТВЕТСТВЕННОСТЬЮ "МИРОВЫЕ ВИНА"</t>
        </is>
      </c>
      <c r="J24" s="12" t="inlineStr">
        <is>
          <t>Розничная продажа алкоголя</t>
        </is>
      </c>
      <c r="K24" s="12" t="inlineStr">
        <is>
          <t>21</t>
        </is>
      </c>
      <c r="L24" s="12" t="inlineStr">
        <is>
          <t>03 дек 2028</t>
        </is>
      </c>
      <c r="M24" s="12" t="n">
        <v>2237413000</v>
      </c>
      <c r="N24" s="12" t="n"/>
    </row>
    <row r="25">
      <c r="A25" s="17" t="inlineStr">
        <is>
          <t>7452171967</t>
        </is>
      </c>
      <c r="B25" s="18" t="inlineStr">
        <is>
          <t>Челябинская область</t>
        </is>
      </c>
      <c r="C25" s="19" t="n">
        <v>0.134</v>
      </c>
      <c r="D25" s="20" t="n">
        <v>1</v>
      </c>
      <c r="E25" s="21" t="n"/>
      <c r="F25" s="17" t="inlineStr">
        <is>
          <t>47.25.1</t>
        </is>
      </c>
      <c r="G25" s="22" t="inlineStr">
        <is>
          <t>Торговля розничная алкогольными напитками, включая пиво, в специализированных магазинах</t>
        </is>
      </c>
      <c r="H25" s="18" t="inlineStr">
        <is>
          <t>микро</t>
        </is>
      </c>
      <c r="I25" s="18" t="inlineStr">
        <is>
          <t>ООО "ЛИДЕР"</t>
        </is>
      </c>
      <c r="J25" s="18" t="inlineStr">
        <is>
          <t>Розничная продажа алкоголя</t>
        </is>
      </c>
      <c r="K25" s="18" t="inlineStr">
        <is>
          <t>20</t>
        </is>
      </c>
      <c r="L25" s="18" t="inlineStr">
        <is>
          <t>25 сен 2030</t>
        </is>
      </c>
      <c r="M25" s="18" t="n">
        <v>6697000</v>
      </c>
      <c r="N25" s="18" t="inlineStr">
        <is>
          <t>УСН</t>
        </is>
      </c>
    </row>
    <row r="26">
      <c r="A26" s="11" t="inlineStr">
        <is>
          <t>7449157955</t>
        </is>
      </c>
      <c r="B26" s="12" t="inlineStr">
        <is>
          <t>Челябинская область</t>
        </is>
      </c>
      <c r="C26" s="13" t="n">
        <v>0.193</v>
      </c>
      <c r="D26" s="14" t="n">
        <v>1</v>
      </c>
      <c r="E26" s="15" t="n"/>
      <c r="F26" s="11" t="inlineStr">
        <is>
          <t>47.25.1</t>
        </is>
      </c>
      <c r="G26" s="16" t="inlineStr">
        <is>
          <t>Торговля розничная алкогольными напитками, включая пиво, в специализированных магазинах</t>
        </is>
      </c>
      <c r="H26" s="12" t="inlineStr">
        <is>
          <t>микро</t>
        </is>
      </c>
      <c r="I26" s="12" t="inlineStr">
        <is>
          <t>ООО "АБСОЛЮТ"</t>
        </is>
      </c>
      <c r="J26" s="12" t="inlineStr">
        <is>
          <t>Розничная продажа алкоголя; Розничная продажа, общепит</t>
        </is>
      </c>
      <c r="K26" s="12" t="inlineStr">
        <is>
          <t>20</t>
        </is>
      </c>
      <c r="L26" s="12" t="inlineStr">
        <is>
          <t>24 сен 2030</t>
        </is>
      </c>
      <c r="M26" s="12" t="n">
        <v>7500000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